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artina\Impfwesen\Impfdatenbank\Liste für Einspielungen Impfdatenbank\Listenversionen\"/>
    </mc:Choice>
  </mc:AlternateContent>
  <bookViews>
    <workbookView xWindow="240" yWindow="30" windowWidth="11565" windowHeight="6330"/>
  </bookViews>
  <sheets>
    <sheet name="durchgeführte Impfungen" sheetId="1" r:id="rId1"/>
    <sheet name="CSV" sheetId="3" state="hidden" r:id="rId2"/>
    <sheet name="Wertevorrat" sheetId="2" state="hidden" r:id="rId3"/>
  </sheets>
  <definedNames>
    <definedName name="_xlnm.Print_Area" localSheetId="0">'durchgeführte Impfungen'!$A$2:$M$1002</definedName>
    <definedName name="Liste_ArtImpfung">tbl_ArtImpfung[Bezeichnung]</definedName>
    <definedName name="Liste_mw">tbl_Geschlecht[Bezeichnung]</definedName>
  </definedNames>
  <calcPr calcId="162913"/>
</workbook>
</file>

<file path=xl/calcChain.xml><?xml version="1.0" encoding="utf-8"?>
<calcChain xmlns="http://schemas.openxmlformats.org/spreadsheetml/2006/main">
  <c r="F1" i="3" l="1"/>
  <c r="L1" i="3"/>
  <c r="C1" i="3"/>
  <c r="A2" i="3" l="1"/>
  <c r="B2" i="3"/>
  <c r="C2" i="3"/>
  <c r="D2" i="3"/>
  <c r="E2" i="3"/>
  <c r="F2" i="3"/>
  <c r="G2" i="3"/>
  <c r="H2" i="3"/>
  <c r="I2" i="3"/>
  <c r="J2" i="3"/>
  <c r="K2" i="3"/>
  <c r="L2" i="3"/>
  <c r="M2" i="3"/>
  <c r="A3" i="3"/>
  <c r="B3" i="3"/>
  <c r="C3" i="3"/>
  <c r="D3" i="3"/>
  <c r="E3" i="3"/>
  <c r="F3" i="3"/>
  <c r="G3" i="3"/>
  <c r="H3" i="3"/>
  <c r="I3" i="3"/>
  <c r="J3" i="3"/>
  <c r="K3" i="3"/>
  <c r="L3" i="3"/>
  <c r="M3" i="3"/>
  <c r="A4" i="3"/>
  <c r="B4" i="3"/>
  <c r="C4" i="3"/>
  <c r="D4" i="3"/>
  <c r="E4" i="3"/>
  <c r="F4" i="3"/>
  <c r="G4" i="3"/>
  <c r="H4" i="3"/>
  <c r="I4" i="3"/>
  <c r="J4" i="3"/>
  <c r="K4" i="3"/>
  <c r="L4" i="3"/>
  <c r="M4" i="3"/>
  <c r="A5" i="3"/>
  <c r="B5" i="3"/>
  <c r="C5" i="3"/>
  <c r="D5" i="3"/>
  <c r="E5" i="3"/>
  <c r="F5" i="3"/>
  <c r="G5" i="3"/>
  <c r="H5" i="3"/>
  <c r="I5" i="3"/>
  <c r="J5" i="3"/>
  <c r="K5" i="3"/>
  <c r="L5" i="3"/>
  <c r="M5" i="3"/>
  <c r="A6" i="3"/>
  <c r="B6" i="3"/>
  <c r="C6" i="3"/>
  <c r="D6" i="3"/>
  <c r="E6" i="3"/>
  <c r="F6" i="3"/>
  <c r="G6" i="3"/>
  <c r="H6" i="3"/>
  <c r="I6" i="3"/>
  <c r="J6" i="3"/>
  <c r="K6" i="3"/>
  <c r="L6" i="3"/>
  <c r="M6" i="3"/>
  <c r="A7" i="3"/>
  <c r="B7" i="3"/>
  <c r="C7" i="3"/>
  <c r="D7" i="3"/>
  <c r="E7" i="3"/>
  <c r="F7" i="3"/>
  <c r="G7" i="3"/>
  <c r="H7" i="3"/>
  <c r="I7" i="3"/>
  <c r="J7" i="3"/>
  <c r="K7" i="3"/>
  <c r="L7" i="3"/>
  <c r="M7" i="3"/>
  <c r="A8" i="3"/>
  <c r="B8" i="3"/>
  <c r="C8" i="3"/>
  <c r="D8" i="3"/>
  <c r="E8" i="3"/>
  <c r="F8" i="3"/>
  <c r="G8" i="3"/>
  <c r="H8" i="3"/>
  <c r="I8" i="3"/>
  <c r="J8" i="3"/>
  <c r="K8" i="3"/>
  <c r="L8" i="3"/>
  <c r="M8" i="3"/>
  <c r="A9" i="3"/>
  <c r="B9" i="3"/>
  <c r="C9" i="3"/>
  <c r="D9" i="3"/>
  <c r="E9" i="3"/>
  <c r="F9" i="3"/>
  <c r="G9" i="3"/>
  <c r="H9" i="3"/>
  <c r="I9" i="3"/>
  <c r="J9" i="3"/>
  <c r="K9" i="3"/>
  <c r="L9" i="3"/>
  <c r="M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A81" i="3"/>
  <c r="B81" i="3"/>
  <c r="C81" i="3"/>
  <c r="D81" i="3"/>
  <c r="E81" i="3"/>
  <c r="F81" i="3"/>
  <c r="G81" i="3"/>
  <c r="H81" i="3"/>
  <c r="I81" i="3"/>
  <c r="J81" i="3"/>
  <c r="K81" i="3"/>
  <c r="L81" i="3"/>
  <c r="M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A83" i="3"/>
  <c r="B83" i="3"/>
  <c r="C83" i="3"/>
  <c r="D83" i="3"/>
  <c r="E83" i="3"/>
  <c r="F83" i="3"/>
  <c r="G83" i="3"/>
  <c r="H83" i="3"/>
  <c r="I83" i="3"/>
  <c r="J83" i="3"/>
  <c r="K83" i="3"/>
  <c r="L83" i="3"/>
  <c r="M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A85" i="3"/>
  <c r="B85" i="3"/>
  <c r="C85" i="3"/>
  <c r="D85" i="3"/>
  <c r="E85" i="3"/>
  <c r="F85" i="3"/>
  <c r="G85" i="3"/>
  <c r="H85" i="3"/>
  <c r="I85" i="3"/>
  <c r="J85" i="3"/>
  <c r="K85" i="3"/>
  <c r="L85" i="3"/>
  <c r="M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A93" i="3"/>
  <c r="B93" i="3"/>
  <c r="C93" i="3"/>
  <c r="D93" i="3"/>
  <c r="E93" i="3"/>
  <c r="F93" i="3"/>
  <c r="G93" i="3"/>
  <c r="H93" i="3"/>
  <c r="I93" i="3"/>
  <c r="J93" i="3"/>
  <c r="K93" i="3"/>
  <c r="L93" i="3"/>
  <c r="M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A99" i="3"/>
  <c r="B99" i="3"/>
  <c r="C99" i="3"/>
  <c r="D99" i="3"/>
  <c r="E99" i="3"/>
  <c r="F99" i="3"/>
  <c r="G99" i="3"/>
  <c r="H99" i="3"/>
  <c r="I99" i="3"/>
  <c r="J99" i="3"/>
  <c r="K99" i="3"/>
  <c r="L99" i="3"/>
  <c r="M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A102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A103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A104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A105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A106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A107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A108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A109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A110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A111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A112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A113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A114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A115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A116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A117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A118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A119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A120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A121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A122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A123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A124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A125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A126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A127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A128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A129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A130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A131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A132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A133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A134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A135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A136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A137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A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A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A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A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A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A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A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A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A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A147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A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A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A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A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A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A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A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A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A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A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A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A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A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A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A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A163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A164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A165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A166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A167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A168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A169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A170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A171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A172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A173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A174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A175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A176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A177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A178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A179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A180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A181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A182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A183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A184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A185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A186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A187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A188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A189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A190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A191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A192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A193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A194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A195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A196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A197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A198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A199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A200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A201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A202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A203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A204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A205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A206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A207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A208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A209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A210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A211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A212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A213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A214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A215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A216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A217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A218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A219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A220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A221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A222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A223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A224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A225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A226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A227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A228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A229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A230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A231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A232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A233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A234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A235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A236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A237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A238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A239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A240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A241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A242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A243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A244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A245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A246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A247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A248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A249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A250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A251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A252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A253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A254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A255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A256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A257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A258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A259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A260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A261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A262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A263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A264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A265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A266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A267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A268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A269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A270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A271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A272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A273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A274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A275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A276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A277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A278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A279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A280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A281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A282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A283" i="3"/>
  <c r="B283" i="3"/>
  <c r="C283" i="3"/>
  <c r="D283" i="3"/>
  <c r="E283" i="3"/>
  <c r="F283" i="3"/>
  <c r="G283" i="3"/>
  <c r="H283" i="3"/>
  <c r="I283" i="3"/>
  <c r="J283" i="3"/>
  <c r="K283" i="3"/>
  <c r="L283" i="3"/>
  <c r="M283" i="3"/>
  <c r="A284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A285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A286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A287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A288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A289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A290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A291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A292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A293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A294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A295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A296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A297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A298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A299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A300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A301" i="3"/>
  <c r="B301" i="3"/>
  <c r="C301" i="3"/>
  <c r="D301" i="3"/>
  <c r="E301" i="3"/>
  <c r="F301" i="3"/>
  <c r="G301" i="3"/>
  <c r="H301" i="3"/>
  <c r="I301" i="3"/>
  <c r="J301" i="3"/>
  <c r="K301" i="3"/>
  <c r="L301" i="3"/>
  <c r="M301" i="3"/>
  <c r="A302" i="3"/>
  <c r="B302" i="3"/>
  <c r="C302" i="3"/>
  <c r="D302" i="3"/>
  <c r="E302" i="3"/>
  <c r="F302" i="3"/>
  <c r="G302" i="3"/>
  <c r="H302" i="3"/>
  <c r="I302" i="3"/>
  <c r="J302" i="3"/>
  <c r="K302" i="3"/>
  <c r="L302" i="3"/>
  <c r="M302" i="3"/>
  <c r="A303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A304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A305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A306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A307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A308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A309" i="3"/>
  <c r="B309" i="3"/>
  <c r="C309" i="3"/>
  <c r="D309" i="3"/>
  <c r="E309" i="3"/>
  <c r="F309" i="3"/>
  <c r="G309" i="3"/>
  <c r="H309" i="3"/>
  <c r="I309" i="3"/>
  <c r="J309" i="3"/>
  <c r="K309" i="3"/>
  <c r="L309" i="3"/>
  <c r="M309" i="3"/>
  <c r="A310" i="3"/>
  <c r="B310" i="3"/>
  <c r="C310" i="3"/>
  <c r="D310" i="3"/>
  <c r="E310" i="3"/>
  <c r="F310" i="3"/>
  <c r="G310" i="3"/>
  <c r="H310" i="3"/>
  <c r="I310" i="3"/>
  <c r="J310" i="3"/>
  <c r="K310" i="3"/>
  <c r="L310" i="3"/>
  <c r="M310" i="3"/>
  <c r="A311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A312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A313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A314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A315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A316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A317" i="3"/>
  <c r="B317" i="3"/>
  <c r="C317" i="3"/>
  <c r="D317" i="3"/>
  <c r="E317" i="3"/>
  <c r="F317" i="3"/>
  <c r="G317" i="3"/>
  <c r="H317" i="3"/>
  <c r="I317" i="3"/>
  <c r="J317" i="3"/>
  <c r="K317" i="3"/>
  <c r="L317" i="3"/>
  <c r="M317" i="3"/>
  <c r="A318" i="3"/>
  <c r="B318" i="3"/>
  <c r="C318" i="3"/>
  <c r="D318" i="3"/>
  <c r="E318" i="3"/>
  <c r="F318" i="3"/>
  <c r="G318" i="3"/>
  <c r="H318" i="3"/>
  <c r="I318" i="3"/>
  <c r="J318" i="3"/>
  <c r="K318" i="3"/>
  <c r="L318" i="3"/>
  <c r="M318" i="3"/>
  <c r="A319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A320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A321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A322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A323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A324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A325" i="3"/>
  <c r="B325" i="3"/>
  <c r="C325" i="3"/>
  <c r="D325" i="3"/>
  <c r="E325" i="3"/>
  <c r="F325" i="3"/>
  <c r="G325" i="3"/>
  <c r="H325" i="3"/>
  <c r="I325" i="3"/>
  <c r="J325" i="3"/>
  <c r="K325" i="3"/>
  <c r="L325" i="3"/>
  <c r="M325" i="3"/>
  <c r="A326" i="3"/>
  <c r="B326" i="3"/>
  <c r="C326" i="3"/>
  <c r="D326" i="3"/>
  <c r="E326" i="3"/>
  <c r="F326" i="3"/>
  <c r="G326" i="3"/>
  <c r="H326" i="3"/>
  <c r="I326" i="3"/>
  <c r="J326" i="3"/>
  <c r="K326" i="3"/>
  <c r="L326" i="3"/>
  <c r="M326" i="3"/>
  <c r="A327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A328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A329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A330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A331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A332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A333" i="3"/>
  <c r="B333" i="3"/>
  <c r="C333" i="3"/>
  <c r="D333" i="3"/>
  <c r="E333" i="3"/>
  <c r="F333" i="3"/>
  <c r="G333" i="3"/>
  <c r="H333" i="3"/>
  <c r="I333" i="3"/>
  <c r="J333" i="3"/>
  <c r="K333" i="3"/>
  <c r="L333" i="3"/>
  <c r="M333" i="3"/>
  <c r="A334" i="3"/>
  <c r="B334" i="3"/>
  <c r="C334" i="3"/>
  <c r="D334" i="3"/>
  <c r="E334" i="3"/>
  <c r="F334" i="3"/>
  <c r="G334" i="3"/>
  <c r="H334" i="3"/>
  <c r="I334" i="3"/>
  <c r="J334" i="3"/>
  <c r="K334" i="3"/>
  <c r="L334" i="3"/>
  <c r="M334" i="3"/>
  <c r="A335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A336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A337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A338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A339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A340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A341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A342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A343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A344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A345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A346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A347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A348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A349" i="3"/>
  <c r="B349" i="3"/>
  <c r="C349" i="3"/>
  <c r="D349" i="3"/>
  <c r="E349" i="3"/>
  <c r="F349" i="3"/>
  <c r="G349" i="3"/>
  <c r="H349" i="3"/>
  <c r="I349" i="3"/>
  <c r="J349" i="3"/>
  <c r="K349" i="3"/>
  <c r="L349" i="3"/>
  <c r="M349" i="3"/>
  <c r="A350" i="3"/>
  <c r="B350" i="3"/>
  <c r="C350" i="3"/>
  <c r="D350" i="3"/>
  <c r="E350" i="3"/>
  <c r="F350" i="3"/>
  <c r="G350" i="3"/>
  <c r="H350" i="3"/>
  <c r="I350" i="3"/>
  <c r="J350" i="3"/>
  <c r="K350" i="3"/>
  <c r="L350" i="3"/>
  <c r="M350" i="3"/>
  <c r="A351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A352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A353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A354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A355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A356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A357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A358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A359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A360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A361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A362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A363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A364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A365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A366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A367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A368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A369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A370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A371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A372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A373" i="3"/>
  <c r="B373" i="3"/>
  <c r="C373" i="3"/>
  <c r="D373" i="3"/>
  <c r="E373" i="3"/>
  <c r="F373" i="3"/>
  <c r="G373" i="3"/>
  <c r="H373" i="3"/>
  <c r="I373" i="3"/>
  <c r="J373" i="3"/>
  <c r="K373" i="3"/>
  <c r="L373" i="3"/>
  <c r="M373" i="3"/>
  <c r="A374" i="3"/>
  <c r="B374" i="3"/>
  <c r="C374" i="3"/>
  <c r="D374" i="3"/>
  <c r="E374" i="3"/>
  <c r="F374" i="3"/>
  <c r="G374" i="3"/>
  <c r="H374" i="3"/>
  <c r="I374" i="3"/>
  <c r="J374" i="3"/>
  <c r="K374" i="3"/>
  <c r="L374" i="3"/>
  <c r="M374" i="3"/>
  <c r="A375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A376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A377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A378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A379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A380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A381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A382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A383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A384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A385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A386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A387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A388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A389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A390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A391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A392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A393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A394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A395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A396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A397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A398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A399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A400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A401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A402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A403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A404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A405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A406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A407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A408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A409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A410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A411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A412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A413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A414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A415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A416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A417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A418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A419" i="3"/>
  <c r="B419" i="3"/>
  <c r="C419" i="3"/>
  <c r="D419" i="3"/>
  <c r="E419" i="3"/>
  <c r="F419" i="3"/>
  <c r="G419" i="3"/>
  <c r="H419" i="3"/>
  <c r="I419" i="3"/>
  <c r="J419" i="3"/>
  <c r="K419" i="3"/>
  <c r="L419" i="3"/>
  <c r="M419" i="3"/>
  <c r="A420" i="3"/>
  <c r="B420" i="3"/>
  <c r="C420" i="3"/>
  <c r="D420" i="3"/>
  <c r="E420" i="3"/>
  <c r="F420" i="3"/>
  <c r="G420" i="3"/>
  <c r="H420" i="3"/>
  <c r="I420" i="3"/>
  <c r="J420" i="3"/>
  <c r="K420" i="3"/>
  <c r="L420" i="3"/>
  <c r="M420" i="3"/>
  <c r="A421" i="3"/>
  <c r="B421" i="3"/>
  <c r="C421" i="3"/>
  <c r="D421" i="3"/>
  <c r="E421" i="3"/>
  <c r="F421" i="3"/>
  <c r="G421" i="3"/>
  <c r="H421" i="3"/>
  <c r="I421" i="3"/>
  <c r="J421" i="3"/>
  <c r="K421" i="3"/>
  <c r="L421" i="3"/>
  <c r="M421" i="3"/>
  <c r="A422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A423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A424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A425" i="3"/>
  <c r="B425" i="3"/>
  <c r="C425" i="3"/>
  <c r="D425" i="3"/>
  <c r="E425" i="3"/>
  <c r="F425" i="3"/>
  <c r="G425" i="3"/>
  <c r="H425" i="3"/>
  <c r="I425" i="3"/>
  <c r="J425" i="3"/>
  <c r="K425" i="3"/>
  <c r="L425" i="3"/>
  <c r="M425" i="3"/>
  <c r="A426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A427" i="3"/>
  <c r="B427" i="3"/>
  <c r="C427" i="3"/>
  <c r="D427" i="3"/>
  <c r="E427" i="3"/>
  <c r="F427" i="3"/>
  <c r="G427" i="3"/>
  <c r="H427" i="3"/>
  <c r="I427" i="3"/>
  <c r="J427" i="3"/>
  <c r="K427" i="3"/>
  <c r="L427" i="3"/>
  <c r="M427" i="3"/>
  <c r="A428" i="3"/>
  <c r="B428" i="3"/>
  <c r="C428" i="3"/>
  <c r="D428" i="3"/>
  <c r="E428" i="3"/>
  <c r="F428" i="3"/>
  <c r="G428" i="3"/>
  <c r="H428" i="3"/>
  <c r="I428" i="3"/>
  <c r="J428" i="3"/>
  <c r="K428" i="3"/>
  <c r="L428" i="3"/>
  <c r="M428" i="3"/>
  <c r="A429" i="3"/>
  <c r="B429" i="3"/>
  <c r="C429" i="3"/>
  <c r="D429" i="3"/>
  <c r="E429" i="3"/>
  <c r="F429" i="3"/>
  <c r="G429" i="3"/>
  <c r="H429" i="3"/>
  <c r="I429" i="3"/>
  <c r="J429" i="3"/>
  <c r="K429" i="3"/>
  <c r="L429" i="3"/>
  <c r="M429" i="3"/>
  <c r="A430" i="3"/>
  <c r="B430" i="3"/>
  <c r="C430" i="3"/>
  <c r="D430" i="3"/>
  <c r="E430" i="3"/>
  <c r="F430" i="3"/>
  <c r="G430" i="3"/>
  <c r="H430" i="3"/>
  <c r="I430" i="3"/>
  <c r="J430" i="3"/>
  <c r="K430" i="3"/>
  <c r="L430" i="3"/>
  <c r="M430" i="3"/>
  <c r="A431" i="3"/>
  <c r="B431" i="3"/>
  <c r="C431" i="3"/>
  <c r="D431" i="3"/>
  <c r="E431" i="3"/>
  <c r="F431" i="3"/>
  <c r="G431" i="3"/>
  <c r="H431" i="3"/>
  <c r="I431" i="3"/>
  <c r="J431" i="3"/>
  <c r="K431" i="3"/>
  <c r="L431" i="3"/>
  <c r="M431" i="3"/>
  <c r="A432" i="3"/>
  <c r="B432" i="3"/>
  <c r="C432" i="3"/>
  <c r="D432" i="3"/>
  <c r="E432" i="3"/>
  <c r="F432" i="3"/>
  <c r="G432" i="3"/>
  <c r="H432" i="3"/>
  <c r="I432" i="3"/>
  <c r="J432" i="3"/>
  <c r="K432" i="3"/>
  <c r="L432" i="3"/>
  <c r="M432" i="3"/>
  <c r="A433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A434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A435" i="3"/>
  <c r="B435" i="3"/>
  <c r="C435" i="3"/>
  <c r="D435" i="3"/>
  <c r="E435" i="3"/>
  <c r="F435" i="3"/>
  <c r="G435" i="3"/>
  <c r="H435" i="3"/>
  <c r="I435" i="3"/>
  <c r="J435" i="3"/>
  <c r="K435" i="3"/>
  <c r="L435" i="3"/>
  <c r="M435" i="3"/>
  <c r="A436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A437" i="3"/>
  <c r="B437" i="3"/>
  <c r="C437" i="3"/>
  <c r="D437" i="3"/>
  <c r="E437" i="3"/>
  <c r="F437" i="3"/>
  <c r="G437" i="3"/>
  <c r="H437" i="3"/>
  <c r="I437" i="3"/>
  <c r="J437" i="3"/>
  <c r="K437" i="3"/>
  <c r="L437" i="3"/>
  <c r="M437" i="3"/>
  <c r="A438" i="3"/>
  <c r="B438" i="3"/>
  <c r="C438" i="3"/>
  <c r="D438" i="3"/>
  <c r="E438" i="3"/>
  <c r="F438" i="3"/>
  <c r="G438" i="3"/>
  <c r="H438" i="3"/>
  <c r="I438" i="3"/>
  <c r="J438" i="3"/>
  <c r="K438" i="3"/>
  <c r="L438" i="3"/>
  <c r="M438" i="3"/>
  <c r="A439" i="3"/>
  <c r="B439" i="3"/>
  <c r="C439" i="3"/>
  <c r="D439" i="3"/>
  <c r="E439" i="3"/>
  <c r="F439" i="3"/>
  <c r="G439" i="3"/>
  <c r="H439" i="3"/>
  <c r="I439" i="3"/>
  <c r="J439" i="3"/>
  <c r="K439" i="3"/>
  <c r="L439" i="3"/>
  <c r="M439" i="3"/>
  <c r="A440" i="3"/>
  <c r="B440" i="3"/>
  <c r="C440" i="3"/>
  <c r="D440" i="3"/>
  <c r="E440" i="3"/>
  <c r="F440" i="3"/>
  <c r="G440" i="3"/>
  <c r="H440" i="3"/>
  <c r="I440" i="3"/>
  <c r="J440" i="3"/>
  <c r="K440" i="3"/>
  <c r="L440" i="3"/>
  <c r="M440" i="3"/>
  <c r="A441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A442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A443" i="3"/>
  <c r="B443" i="3"/>
  <c r="C443" i="3"/>
  <c r="D443" i="3"/>
  <c r="E443" i="3"/>
  <c r="F443" i="3"/>
  <c r="G443" i="3"/>
  <c r="H443" i="3"/>
  <c r="I443" i="3"/>
  <c r="J443" i="3"/>
  <c r="K443" i="3"/>
  <c r="L443" i="3"/>
  <c r="M443" i="3"/>
  <c r="A444" i="3"/>
  <c r="B444" i="3"/>
  <c r="C444" i="3"/>
  <c r="D444" i="3"/>
  <c r="E444" i="3"/>
  <c r="F444" i="3"/>
  <c r="G444" i="3"/>
  <c r="H444" i="3"/>
  <c r="I444" i="3"/>
  <c r="J444" i="3"/>
  <c r="K444" i="3"/>
  <c r="L444" i="3"/>
  <c r="M444" i="3"/>
  <c r="A445" i="3"/>
  <c r="B445" i="3"/>
  <c r="C445" i="3"/>
  <c r="D445" i="3"/>
  <c r="E445" i="3"/>
  <c r="F445" i="3"/>
  <c r="G445" i="3"/>
  <c r="H445" i="3"/>
  <c r="I445" i="3"/>
  <c r="J445" i="3"/>
  <c r="K445" i="3"/>
  <c r="L445" i="3"/>
  <c r="M445" i="3"/>
  <c r="A446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A447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A448" i="3"/>
  <c r="B448" i="3"/>
  <c r="C448" i="3"/>
  <c r="D448" i="3"/>
  <c r="E448" i="3"/>
  <c r="F448" i="3"/>
  <c r="G448" i="3"/>
  <c r="H448" i="3"/>
  <c r="I448" i="3"/>
  <c r="J448" i="3"/>
  <c r="K448" i="3"/>
  <c r="L448" i="3"/>
  <c r="M448" i="3"/>
  <c r="A449" i="3"/>
  <c r="B449" i="3"/>
  <c r="C449" i="3"/>
  <c r="D449" i="3"/>
  <c r="E449" i="3"/>
  <c r="F449" i="3"/>
  <c r="G449" i="3"/>
  <c r="H449" i="3"/>
  <c r="I449" i="3"/>
  <c r="J449" i="3"/>
  <c r="K449" i="3"/>
  <c r="L449" i="3"/>
  <c r="M449" i="3"/>
  <c r="A450" i="3"/>
  <c r="B450" i="3"/>
  <c r="C450" i="3"/>
  <c r="D450" i="3"/>
  <c r="E450" i="3"/>
  <c r="F450" i="3"/>
  <c r="G450" i="3"/>
  <c r="H450" i="3"/>
  <c r="I450" i="3"/>
  <c r="J450" i="3"/>
  <c r="K450" i="3"/>
  <c r="L450" i="3"/>
  <c r="M450" i="3"/>
  <c r="A451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A452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A453" i="3"/>
  <c r="B453" i="3"/>
  <c r="C453" i="3"/>
  <c r="D453" i="3"/>
  <c r="E453" i="3"/>
  <c r="F453" i="3"/>
  <c r="G453" i="3"/>
  <c r="H453" i="3"/>
  <c r="I453" i="3"/>
  <c r="J453" i="3"/>
  <c r="K453" i="3"/>
  <c r="L453" i="3"/>
  <c r="M453" i="3"/>
  <c r="A454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A455" i="3"/>
  <c r="B455" i="3"/>
  <c r="C455" i="3"/>
  <c r="D455" i="3"/>
  <c r="E455" i="3"/>
  <c r="F455" i="3"/>
  <c r="G455" i="3"/>
  <c r="H455" i="3"/>
  <c r="I455" i="3"/>
  <c r="J455" i="3"/>
  <c r="K455" i="3"/>
  <c r="L455" i="3"/>
  <c r="M455" i="3"/>
  <c r="A456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A457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A458" i="3"/>
  <c r="B458" i="3"/>
  <c r="C458" i="3"/>
  <c r="D458" i="3"/>
  <c r="E458" i="3"/>
  <c r="F458" i="3"/>
  <c r="G458" i="3"/>
  <c r="H458" i="3"/>
  <c r="I458" i="3"/>
  <c r="J458" i="3"/>
  <c r="K458" i="3"/>
  <c r="L458" i="3"/>
  <c r="M458" i="3"/>
  <c r="A459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A460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A461" i="3"/>
  <c r="B461" i="3"/>
  <c r="C461" i="3"/>
  <c r="D461" i="3"/>
  <c r="E461" i="3"/>
  <c r="F461" i="3"/>
  <c r="G461" i="3"/>
  <c r="H461" i="3"/>
  <c r="I461" i="3"/>
  <c r="J461" i="3"/>
  <c r="K461" i="3"/>
  <c r="L461" i="3"/>
  <c r="M461" i="3"/>
  <c r="A462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A463" i="3"/>
  <c r="B463" i="3"/>
  <c r="C463" i="3"/>
  <c r="D463" i="3"/>
  <c r="E463" i="3"/>
  <c r="F463" i="3"/>
  <c r="G463" i="3"/>
  <c r="H463" i="3"/>
  <c r="I463" i="3"/>
  <c r="J463" i="3"/>
  <c r="K463" i="3"/>
  <c r="L463" i="3"/>
  <c r="M463" i="3"/>
  <c r="A464" i="3"/>
  <c r="B464" i="3"/>
  <c r="C464" i="3"/>
  <c r="D464" i="3"/>
  <c r="E464" i="3"/>
  <c r="F464" i="3"/>
  <c r="G464" i="3"/>
  <c r="H464" i="3"/>
  <c r="I464" i="3"/>
  <c r="J464" i="3"/>
  <c r="K464" i="3"/>
  <c r="L464" i="3"/>
  <c r="M464" i="3"/>
  <c r="A465" i="3"/>
  <c r="B465" i="3"/>
  <c r="C465" i="3"/>
  <c r="D465" i="3"/>
  <c r="E465" i="3"/>
  <c r="F465" i="3"/>
  <c r="G465" i="3"/>
  <c r="H465" i="3"/>
  <c r="I465" i="3"/>
  <c r="J465" i="3"/>
  <c r="K465" i="3"/>
  <c r="L465" i="3"/>
  <c r="M465" i="3"/>
  <c r="A466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A467" i="3"/>
  <c r="B467" i="3"/>
  <c r="C467" i="3"/>
  <c r="D467" i="3"/>
  <c r="E467" i="3"/>
  <c r="F467" i="3"/>
  <c r="G467" i="3"/>
  <c r="H467" i="3"/>
  <c r="I467" i="3"/>
  <c r="J467" i="3"/>
  <c r="K467" i="3"/>
  <c r="L467" i="3"/>
  <c r="M467" i="3"/>
  <c r="A468" i="3"/>
  <c r="B468" i="3"/>
  <c r="C468" i="3"/>
  <c r="D468" i="3"/>
  <c r="E468" i="3"/>
  <c r="F468" i="3"/>
  <c r="G468" i="3"/>
  <c r="H468" i="3"/>
  <c r="I468" i="3"/>
  <c r="J468" i="3"/>
  <c r="K468" i="3"/>
  <c r="L468" i="3"/>
  <c r="M468" i="3"/>
  <c r="A469" i="3"/>
  <c r="B469" i="3"/>
  <c r="C469" i="3"/>
  <c r="D469" i="3"/>
  <c r="E469" i="3"/>
  <c r="F469" i="3"/>
  <c r="G469" i="3"/>
  <c r="H469" i="3"/>
  <c r="I469" i="3"/>
  <c r="J469" i="3"/>
  <c r="K469" i="3"/>
  <c r="L469" i="3"/>
  <c r="M469" i="3"/>
  <c r="A470" i="3"/>
  <c r="B470" i="3"/>
  <c r="C470" i="3"/>
  <c r="D470" i="3"/>
  <c r="E470" i="3"/>
  <c r="F470" i="3"/>
  <c r="G470" i="3"/>
  <c r="H470" i="3"/>
  <c r="I470" i="3"/>
  <c r="J470" i="3"/>
  <c r="K470" i="3"/>
  <c r="L470" i="3"/>
  <c r="M470" i="3"/>
  <c r="A471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A472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A473" i="3"/>
  <c r="B473" i="3"/>
  <c r="C473" i="3"/>
  <c r="D473" i="3"/>
  <c r="E473" i="3"/>
  <c r="F473" i="3"/>
  <c r="G473" i="3"/>
  <c r="H473" i="3"/>
  <c r="I473" i="3"/>
  <c r="J473" i="3"/>
  <c r="K473" i="3"/>
  <c r="L473" i="3"/>
  <c r="M473" i="3"/>
  <c r="A474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A475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A476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A477" i="3"/>
  <c r="B477" i="3"/>
  <c r="C477" i="3"/>
  <c r="D477" i="3"/>
  <c r="E477" i="3"/>
  <c r="F477" i="3"/>
  <c r="G477" i="3"/>
  <c r="H477" i="3"/>
  <c r="I477" i="3"/>
  <c r="J477" i="3"/>
  <c r="K477" i="3"/>
  <c r="L477" i="3"/>
  <c r="M477" i="3"/>
  <c r="A478" i="3"/>
  <c r="B478" i="3"/>
  <c r="C478" i="3"/>
  <c r="D478" i="3"/>
  <c r="E478" i="3"/>
  <c r="F478" i="3"/>
  <c r="G478" i="3"/>
  <c r="H478" i="3"/>
  <c r="I478" i="3"/>
  <c r="J478" i="3"/>
  <c r="K478" i="3"/>
  <c r="L478" i="3"/>
  <c r="M478" i="3"/>
  <c r="A479" i="3"/>
  <c r="B479" i="3"/>
  <c r="C479" i="3"/>
  <c r="D479" i="3"/>
  <c r="E479" i="3"/>
  <c r="F479" i="3"/>
  <c r="G479" i="3"/>
  <c r="H479" i="3"/>
  <c r="I479" i="3"/>
  <c r="J479" i="3"/>
  <c r="K479" i="3"/>
  <c r="L479" i="3"/>
  <c r="M479" i="3"/>
  <c r="A480" i="3"/>
  <c r="B480" i="3"/>
  <c r="C480" i="3"/>
  <c r="D480" i="3"/>
  <c r="E480" i="3"/>
  <c r="F480" i="3"/>
  <c r="G480" i="3"/>
  <c r="H480" i="3"/>
  <c r="I480" i="3"/>
  <c r="J480" i="3"/>
  <c r="K480" i="3"/>
  <c r="L480" i="3"/>
  <c r="M480" i="3"/>
  <c r="A481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A482" i="3"/>
  <c r="B482" i="3"/>
  <c r="C482" i="3"/>
  <c r="D482" i="3"/>
  <c r="E482" i="3"/>
  <c r="F482" i="3"/>
  <c r="G482" i="3"/>
  <c r="H482" i="3"/>
  <c r="I482" i="3"/>
  <c r="J482" i="3"/>
  <c r="K482" i="3"/>
  <c r="L482" i="3"/>
  <c r="M482" i="3"/>
  <c r="A483" i="3"/>
  <c r="B483" i="3"/>
  <c r="C483" i="3"/>
  <c r="D483" i="3"/>
  <c r="E483" i="3"/>
  <c r="F483" i="3"/>
  <c r="G483" i="3"/>
  <c r="H483" i="3"/>
  <c r="I483" i="3"/>
  <c r="J483" i="3"/>
  <c r="K483" i="3"/>
  <c r="L483" i="3"/>
  <c r="M483" i="3"/>
  <c r="A484" i="3"/>
  <c r="B484" i="3"/>
  <c r="C484" i="3"/>
  <c r="D484" i="3"/>
  <c r="E484" i="3"/>
  <c r="F484" i="3"/>
  <c r="G484" i="3"/>
  <c r="H484" i="3"/>
  <c r="I484" i="3"/>
  <c r="J484" i="3"/>
  <c r="K484" i="3"/>
  <c r="L484" i="3"/>
  <c r="M484" i="3"/>
  <c r="A485" i="3"/>
  <c r="B485" i="3"/>
  <c r="C485" i="3"/>
  <c r="D485" i="3"/>
  <c r="E485" i="3"/>
  <c r="F485" i="3"/>
  <c r="G485" i="3"/>
  <c r="H485" i="3"/>
  <c r="I485" i="3"/>
  <c r="J485" i="3"/>
  <c r="K485" i="3"/>
  <c r="L485" i="3"/>
  <c r="M485" i="3"/>
  <c r="A486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A487" i="3"/>
  <c r="B487" i="3"/>
  <c r="C487" i="3"/>
  <c r="D487" i="3"/>
  <c r="E487" i="3"/>
  <c r="F487" i="3"/>
  <c r="G487" i="3"/>
  <c r="H487" i="3"/>
  <c r="I487" i="3"/>
  <c r="J487" i="3"/>
  <c r="K487" i="3"/>
  <c r="L487" i="3"/>
  <c r="M487" i="3"/>
  <c r="A488" i="3"/>
  <c r="B488" i="3"/>
  <c r="C488" i="3"/>
  <c r="D488" i="3"/>
  <c r="E488" i="3"/>
  <c r="F488" i="3"/>
  <c r="G488" i="3"/>
  <c r="H488" i="3"/>
  <c r="I488" i="3"/>
  <c r="J488" i="3"/>
  <c r="K488" i="3"/>
  <c r="L488" i="3"/>
  <c r="M488" i="3"/>
  <c r="A489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A490" i="3"/>
  <c r="B490" i="3"/>
  <c r="C490" i="3"/>
  <c r="D490" i="3"/>
  <c r="E490" i="3"/>
  <c r="F490" i="3"/>
  <c r="G490" i="3"/>
  <c r="H490" i="3"/>
  <c r="I490" i="3"/>
  <c r="J490" i="3"/>
  <c r="K490" i="3"/>
  <c r="L490" i="3"/>
  <c r="M490" i="3"/>
  <c r="A491" i="3"/>
  <c r="B491" i="3"/>
  <c r="C491" i="3"/>
  <c r="D491" i="3"/>
  <c r="E491" i="3"/>
  <c r="F491" i="3"/>
  <c r="G491" i="3"/>
  <c r="H491" i="3"/>
  <c r="I491" i="3"/>
  <c r="J491" i="3"/>
  <c r="K491" i="3"/>
  <c r="L491" i="3"/>
  <c r="M491" i="3"/>
  <c r="A492" i="3"/>
  <c r="B492" i="3"/>
  <c r="C492" i="3"/>
  <c r="D492" i="3"/>
  <c r="E492" i="3"/>
  <c r="F492" i="3"/>
  <c r="G492" i="3"/>
  <c r="H492" i="3"/>
  <c r="I492" i="3"/>
  <c r="J492" i="3"/>
  <c r="K492" i="3"/>
  <c r="L492" i="3"/>
  <c r="M492" i="3"/>
  <c r="A493" i="3"/>
  <c r="B493" i="3"/>
  <c r="C493" i="3"/>
  <c r="D493" i="3"/>
  <c r="E493" i="3"/>
  <c r="F493" i="3"/>
  <c r="G493" i="3"/>
  <c r="H493" i="3"/>
  <c r="I493" i="3"/>
  <c r="J493" i="3"/>
  <c r="K493" i="3"/>
  <c r="L493" i="3"/>
  <c r="M493" i="3"/>
  <c r="A494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A495" i="3"/>
  <c r="B495" i="3"/>
  <c r="C495" i="3"/>
  <c r="D495" i="3"/>
  <c r="E495" i="3"/>
  <c r="F495" i="3"/>
  <c r="G495" i="3"/>
  <c r="H495" i="3"/>
  <c r="I495" i="3"/>
  <c r="J495" i="3"/>
  <c r="K495" i="3"/>
  <c r="L495" i="3"/>
  <c r="M495" i="3"/>
  <c r="A496" i="3"/>
  <c r="B496" i="3"/>
  <c r="C496" i="3"/>
  <c r="D496" i="3"/>
  <c r="E496" i="3"/>
  <c r="F496" i="3"/>
  <c r="G496" i="3"/>
  <c r="H496" i="3"/>
  <c r="I496" i="3"/>
  <c r="J496" i="3"/>
  <c r="K496" i="3"/>
  <c r="L496" i="3"/>
  <c r="M496" i="3"/>
  <c r="A497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A498" i="3"/>
  <c r="B498" i="3"/>
  <c r="C498" i="3"/>
  <c r="D498" i="3"/>
  <c r="E498" i="3"/>
  <c r="F498" i="3"/>
  <c r="G498" i="3"/>
  <c r="H498" i="3"/>
  <c r="I498" i="3"/>
  <c r="J498" i="3"/>
  <c r="K498" i="3"/>
  <c r="L498" i="3"/>
  <c r="M498" i="3"/>
  <c r="A499" i="3"/>
  <c r="B499" i="3"/>
  <c r="C499" i="3"/>
  <c r="D499" i="3"/>
  <c r="E499" i="3"/>
  <c r="F499" i="3"/>
  <c r="G499" i="3"/>
  <c r="H499" i="3"/>
  <c r="I499" i="3"/>
  <c r="J499" i="3"/>
  <c r="K499" i="3"/>
  <c r="L499" i="3"/>
  <c r="M499" i="3"/>
  <c r="A500" i="3"/>
  <c r="B500" i="3"/>
  <c r="C500" i="3"/>
  <c r="D500" i="3"/>
  <c r="E500" i="3"/>
  <c r="F500" i="3"/>
  <c r="G500" i="3"/>
  <c r="H500" i="3"/>
  <c r="I500" i="3"/>
  <c r="J500" i="3"/>
  <c r="K500" i="3"/>
  <c r="L500" i="3"/>
  <c r="M500" i="3"/>
  <c r="A501" i="3"/>
  <c r="B501" i="3"/>
  <c r="C501" i="3"/>
  <c r="D501" i="3"/>
  <c r="E501" i="3"/>
  <c r="F501" i="3"/>
  <c r="G501" i="3"/>
  <c r="H501" i="3"/>
  <c r="I501" i="3"/>
  <c r="J501" i="3"/>
  <c r="K501" i="3"/>
  <c r="L501" i="3"/>
  <c r="M501" i="3"/>
  <c r="A502" i="3"/>
  <c r="B502" i="3"/>
  <c r="C502" i="3"/>
  <c r="D502" i="3"/>
  <c r="E502" i="3"/>
  <c r="F502" i="3"/>
  <c r="G502" i="3"/>
  <c r="H502" i="3"/>
  <c r="I502" i="3"/>
  <c r="J502" i="3"/>
  <c r="K502" i="3"/>
  <c r="L502" i="3"/>
  <c r="M502" i="3"/>
  <c r="A503" i="3"/>
  <c r="B503" i="3"/>
  <c r="C503" i="3"/>
  <c r="D503" i="3"/>
  <c r="E503" i="3"/>
  <c r="F503" i="3"/>
  <c r="G503" i="3"/>
  <c r="H503" i="3"/>
  <c r="I503" i="3"/>
  <c r="J503" i="3"/>
  <c r="K503" i="3"/>
  <c r="L503" i="3"/>
  <c r="M503" i="3"/>
  <c r="A504" i="3"/>
  <c r="B504" i="3"/>
  <c r="C504" i="3"/>
  <c r="D504" i="3"/>
  <c r="E504" i="3"/>
  <c r="F504" i="3"/>
  <c r="G504" i="3"/>
  <c r="H504" i="3"/>
  <c r="I504" i="3"/>
  <c r="J504" i="3"/>
  <c r="K504" i="3"/>
  <c r="L504" i="3"/>
  <c r="M504" i="3"/>
  <c r="A505" i="3"/>
  <c r="B505" i="3"/>
  <c r="C505" i="3"/>
  <c r="D505" i="3"/>
  <c r="E505" i="3"/>
  <c r="F505" i="3"/>
  <c r="G505" i="3"/>
  <c r="H505" i="3"/>
  <c r="I505" i="3"/>
  <c r="J505" i="3"/>
  <c r="K505" i="3"/>
  <c r="L505" i="3"/>
  <c r="M505" i="3"/>
  <c r="A506" i="3"/>
  <c r="B506" i="3"/>
  <c r="C506" i="3"/>
  <c r="D506" i="3"/>
  <c r="E506" i="3"/>
  <c r="F506" i="3"/>
  <c r="G506" i="3"/>
  <c r="H506" i="3"/>
  <c r="I506" i="3"/>
  <c r="J506" i="3"/>
  <c r="K506" i="3"/>
  <c r="L506" i="3"/>
  <c r="M506" i="3"/>
  <c r="A507" i="3"/>
  <c r="B507" i="3"/>
  <c r="C507" i="3"/>
  <c r="D507" i="3"/>
  <c r="E507" i="3"/>
  <c r="F507" i="3"/>
  <c r="G507" i="3"/>
  <c r="H507" i="3"/>
  <c r="I507" i="3"/>
  <c r="J507" i="3"/>
  <c r="K507" i="3"/>
  <c r="L507" i="3"/>
  <c r="M507" i="3"/>
  <c r="A508" i="3"/>
  <c r="B508" i="3"/>
  <c r="C508" i="3"/>
  <c r="D508" i="3"/>
  <c r="E508" i="3"/>
  <c r="F508" i="3"/>
  <c r="G508" i="3"/>
  <c r="H508" i="3"/>
  <c r="I508" i="3"/>
  <c r="J508" i="3"/>
  <c r="K508" i="3"/>
  <c r="L508" i="3"/>
  <c r="M508" i="3"/>
  <c r="A509" i="3"/>
  <c r="B509" i="3"/>
  <c r="C509" i="3"/>
  <c r="D509" i="3"/>
  <c r="E509" i="3"/>
  <c r="F509" i="3"/>
  <c r="G509" i="3"/>
  <c r="H509" i="3"/>
  <c r="I509" i="3"/>
  <c r="J509" i="3"/>
  <c r="K509" i="3"/>
  <c r="L509" i="3"/>
  <c r="M509" i="3"/>
  <c r="A510" i="3"/>
  <c r="B510" i="3"/>
  <c r="C510" i="3"/>
  <c r="D510" i="3"/>
  <c r="E510" i="3"/>
  <c r="F510" i="3"/>
  <c r="G510" i="3"/>
  <c r="H510" i="3"/>
  <c r="I510" i="3"/>
  <c r="J510" i="3"/>
  <c r="K510" i="3"/>
  <c r="L510" i="3"/>
  <c r="M510" i="3"/>
  <c r="A511" i="3"/>
  <c r="B511" i="3"/>
  <c r="C511" i="3"/>
  <c r="D511" i="3"/>
  <c r="E511" i="3"/>
  <c r="F511" i="3"/>
  <c r="G511" i="3"/>
  <c r="H511" i="3"/>
  <c r="I511" i="3"/>
  <c r="J511" i="3"/>
  <c r="K511" i="3"/>
  <c r="L511" i="3"/>
  <c r="M511" i="3"/>
  <c r="A512" i="3"/>
  <c r="B512" i="3"/>
  <c r="C512" i="3"/>
  <c r="D512" i="3"/>
  <c r="E512" i="3"/>
  <c r="F512" i="3"/>
  <c r="G512" i="3"/>
  <c r="H512" i="3"/>
  <c r="I512" i="3"/>
  <c r="J512" i="3"/>
  <c r="K512" i="3"/>
  <c r="L512" i="3"/>
  <c r="M512" i="3"/>
  <c r="A513" i="3"/>
  <c r="B513" i="3"/>
  <c r="C513" i="3"/>
  <c r="D513" i="3"/>
  <c r="E513" i="3"/>
  <c r="F513" i="3"/>
  <c r="G513" i="3"/>
  <c r="H513" i="3"/>
  <c r="I513" i="3"/>
  <c r="J513" i="3"/>
  <c r="K513" i="3"/>
  <c r="L513" i="3"/>
  <c r="M513" i="3"/>
  <c r="A514" i="3"/>
  <c r="B514" i="3"/>
  <c r="C514" i="3"/>
  <c r="D514" i="3"/>
  <c r="E514" i="3"/>
  <c r="F514" i="3"/>
  <c r="G514" i="3"/>
  <c r="H514" i="3"/>
  <c r="I514" i="3"/>
  <c r="J514" i="3"/>
  <c r="K514" i="3"/>
  <c r="L514" i="3"/>
  <c r="M514" i="3"/>
  <c r="A515" i="3"/>
  <c r="B515" i="3"/>
  <c r="C515" i="3"/>
  <c r="D515" i="3"/>
  <c r="E515" i="3"/>
  <c r="F515" i="3"/>
  <c r="G515" i="3"/>
  <c r="H515" i="3"/>
  <c r="I515" i="3"/>
  <c r="J515" i="3"/>
  <c r="K515" i="3"/>
  <c r="L515" i="3"/>
  <c r="M515" i="3"/>
  <c r="A516" i="3"/>
  <c r="B516" i="3"/>
  <c r="C516" i="3"/>
  <c r="D516" i="3"/>
  <c r="E516" i="3"/>
  <c r="F516" i="3"/>
  <c r="G516" i="3"/>
  <c r="H516" i="3"/>
  <c r="I516" i="3"/>
  <c r="J516" i="3"/>
  <c r="K516" i="3"/>
  <c r="L516" i="3"/>
  <c r="M516" i="3"/>
  <c r="A517" i="3"/>
  <c r="B517" i="3"/>
  <c r="C517" i="3"/>
  <c r="D517" i="3"/>
  <c r="E517" i="3"/>
  <c r="F517" i="3"/>
  <c r="G517" i="3"/>
  <c r="H517" i="3"/>
  <c r="I517" i="3"/>
  <c r="J517" i="3"/>
  <c r="K517" i="3"/>
  <c r="L517" i="3"/>
  <c r="M517" i="3"/>
  <c r="A518" i="3"/>
  <c r="B518" i="3"/>
  <c r="C518" i="3"/>
  <c r="D518" i="3"/>
  <c r="E518" i="3"/>
  <c r="F518" i="3"/>
  <c r="G518" i="3"/>
  <c r="H518" i="3"/>
  <c r="I518" i="3"/>
  <c r="J518" i="3"/>
  <c r="K518" i="3"/>
  <c r="L518" i="3"/>
  <c r="M518" i="3"/>
  <c r="A519" i="3"/>
  <c r="B519" i="3"/>
  <c r="C519" i="3"/>
  <c r="D519" i="3"/>
  <c r="E519" i="3"/>
  <c r="F519" i="3"/>
  <c r="G519" i="3"/>
  <c r="H519" i="3"/>
  <c r="I519" i="3"/>
  <c r="J519" i="3"/>
  <c r="K519" i="3"/>
  <c r="L519" i="3"/>
  <c r="M519" i="3"/>
  <c r="A520" i="3"/>
  <c r="B520" i="3"/>
  <c r="C520" i="3"/>
  <c r="D520" i="3"/>
  <c r="E520" i="3"/>
  <c r="F520" i="3"/>
  <c r="G520" i="3"/>
  <c r="H520" i="3"/>
  <c r="I520" i="3"/>
  <c r="J520" i="3"/>
  <c r="K520" i="3"/>
  <c r="L520" i="3"/>
  <c r="M520" i="3"/>
  <c r="A521" i="3"/>
  <c r="B521" i="3"/>
  <c r="C521" i="3"/>
  <c r="D521" i="3"/>
  <c r="E521" i="3"/>
  <c r="F521" i="3"/>
  <c r="G521" i="3"/>
  <c r="H521" i="3"/>
  <c r="I521" i="3"/>
  <c r="J521" i="3"/>
  <c r="K521" i="3"/>
  <c r="L521" i="3"/>
  <c r="M521" i="3"/>
  <c r="A522" i="3"/>
  <c r="B522" i="3"/>
  <c r="C522" i="3"/>
  <c r="D522" i="3"/>
  <c r="E522" i="3"/>
  <c r="F522" i="3"/>
  <c r="G522" i="3"/>
  <c r="H522" i="3"/>
  <c r="I522" i="3"/>
  <c r="J522" i="3"/>
  <c r="K522" i="3"/>
  <c r="L522" i="3"/>
  <c r="M522" i="3"/>
  <c r="A523" i="3"/>
  <c r="B523" i="3"/>
  <c r="C523" i="3"/>
  <c r="D523" i="3"/>
  <c r="E523" i="3"/>
  <c r="F523" i="3"/>
  <c r="G523" i="3"/>
  <c r="H523" i="3"/>
  <c r="I523" i="3"/>
  <c r="J523" i="3"/>
  <c r="K523" i="3"/>
  <c r="L523" i="3"/>
  <c r="M523" i="3"/>
  <c r="A524" i="3"/>
  <c r="B524" i="3"/>
  <c r="C524" i="3"/>
  <c r="D524" i="3"/>
  <c r="E524" i="3"/>
  <c r="F524" i="3"/>
  <c r="G524" i="3"/>
  <c r="H524" i="3"/>
  <c r="I524" i="3"/>
  <c r="J524" i="3"/>
  <c r="K524" i="3"/>
  <c r="L524" i="3"/>
  <c r="M524" i="3"/>
  <c r="A525" i="3"/>
  <c r="B525" i="3"/>
  <c r="C525" i="3"/>
  <c r="D525" i="3"/>
  <c r="E525" i="3"/>
  <c r="F525" i="3"/>
  <c r="G525" i="3"/>
  <c r="H525" i="3"/>
  <c r="I525" i="3"/>
  <c r="J525" i="3"/>
  <c r="K525" i="3"/>
  <c r="L525" i="3"/>
  <c r="M525" i="3"/>
  <c r="A526" i="3"/>
  <c r="B526" i="3"/>
  <c r="C526" i="3"/>
  <c r="D526" i="3"/>
  <c r="E526" i="3"/>
  <c r="F526" i="3"/>
  <c r="G526" i="3"/>
  <c r="H526" i="3"/>
  <c r="I526" i="3"/>
  <c r="J526" i="3"/>
  <c r="K526" i="3"/>
  <c r="L526" i="3"/>
  <c r="M526" i="3"/>
  <c r="A527" i="3"/>
  <c r="B527" i="3"/>
  <c r="C527" i="3"/>
  <c r="D527" i="3"/>
  <c r="E527" i="3"/>
  <c r="F527" i="3"/>
  <c r="G527" i="3"/>
  <c r="H527" i="3"/>
  <c r="I527" i="3"/>
  <c r="J527" i="3"/>
  <c r="K527" i="3"/>
  <c r="L527" i="3"/>
  <c r="M527" i="3"/>
  <c r="A528" i="3"/>
  <c r="B528" i="3"/>
  <c r="C528" i="3"/>
  <c r="D528" i="3"/>
  <c r="E528" i="3"/>
  <c r="F528" i="3"/>
  <c r="G528" i="3"/>
  <c r="H528" i="3"/>
  <c r="I528" i="3"/>
  <c r="J528" i="3"/>
  <c r="K528" i="3"/>
  <c r="L528" i="3"/>
  <c r="M528" i="3"/>
  <c r="A529" i="3"/>
  <c r="B529" i="3"/>
  <c r="C529" i="3"/>
  <c r="D529" i="3"/>
  <c r="E529" i="3"/>
  <c r="F529" i="3"/>
  <c r="G529" i="3"/>
  <c r="H529" i="3"/>
  <c r="I529" i="3"/>
  <c r="J529" i="3"/>
  <c r="K529" i="3"/>
  <c r="L529" i="3"/>
  <c r="M529" i="3"/>
  <c r="A530" i="3"/>
  <c r="B530" i="3"/>
  <c r="C530" i="3"/>
  <c r="D530" i="3"/>
  <c r="E530" i="3"/>
  <c r="F530" i="3"/>
  <c r="G530" i="3"/>
  <c r="H530" i="3"/>
  <c r="I530" i="3"/>
  <c r="J530" i="3"/>
  <c r="K530" i="3"/>
  <c r="L530" i="3"/>
  <c r="M530" i="3"/>
  <c r="A531" i="3"/>
  <c r="B531" i="3"/>
  <c r="C531" i="3"/>
  <c r="D531" i="3"/>
  <c r="E531" i="3"/>
  <c r="F531" i="3"/>
  <c r="G531" i="3"/>
  <c r="H531" i="3"/>
  <c r="I531" i="3"/>
  <c r="J531" i="3"/>
  <c r="K531" i="3"/>
  <c r="L531" i="3"/>
  <c r="M531" i="3"/>
  <c r="A532" i="3"/>
  <c r="B532" i="3"/>
  <c r="C532" i="3"/>
  <c r="D532" i="3"/>
  <c r="E532" i="3"/>
  <c r="F532" i="3"/>
  <c r="G532" i="3"/>
  <c r="H532" i="3"/>
  <c r="I532" i="3"/>
  <c r="J532" i="3"/>
  <c r="K532" i="3"/>
  <c r="L532" i="3"/>
  <c r="M532" i="3"/>
  <c r="A533" i="3"/>
  <c r="B533" i="3"/>
  <c r="C533" i="3"/>
  <c r="D533" i="3"/>
  <c r="E533" i="3"/>
  <c r="F533" i="3"/>
  <c r="G533" i="3"/>
  <c r="H533" i="3"/>
  <c r="I533" i="3"/>
  <c r="J533" i="3"/>
  <c r="K533" i="3"/>
  <c r="L533" i="3"/>
  <c r="M533" i="3"/>
  <c r="A534" i="3"/>
  <c r="B534" i="3"/>
  <c r="C534" i="3"/>
  <c r="D534" i="3"/>
  <c r="E534" i="3"/>
  <c r="F534" i="3"/>
  <c r="G534" i="3"/>
  <c r="H534" i="3"/>
  <c r="I534" i="3"/>
  <c r="J534" i="3"/>
  <c r="K534" i="3"/>
  <c r="L534" i="3"/>
  <c r="M534" i="3"/>
  <c r="A535" i="3"/>
  <c r="B535" i="3"/>
  <c r="C535" i="3"/>
  <c r="D535" i="3"/>
  <c r="E535" i="3"/>
  <c r="F535" i="3"/>
  <c r="G535" i="3"/>
  <c r="H535" i="3"/>
  <c r="I535" i="3"/>
  <c r="J535" i="3"/>
  <c r="K535" i="3"/>
  <c r="L535" i="3"/>
  <c r="M535" i="3"/>
  <c r="A536" i="3"/>
  <c r="B536" i="3"/>
  <c r="C536" i="3"/>
  <c r="D536" i="3"/>
  <c r="E536" i="3"/>
  <c r="F536" i="3"/>
  <c r="G536" i="3"/>
  <c r="H536" i="3"/>
  <c r="I536" i="3"/>
  <c r="J536" i="3"/>
  <c r="K536" i="3"/>
  <c r="L536" i="3"/>
  <c r="M536" i="3"/>
  <c r="A537" i="3"/>
  <c r="B537" i="3"/>
  <c r="C537" i="3"/>
  <c r="D537" i="3"/>
  <c r="E537" i="3"/>
  <c r="F537" i="3"/>
  <c r="G537" i="3"/>
  <c r="H537" i="3"/>
  <c r="I537" i="3"/>
  <c r="J537" i="3"/>
  <c r="K537" i="3"/>
  <c r="L537" i="3"/>
  <c r="M537" i="3"/>
  <c r="A538" i="3"/>
  <c r="B538" i="3"/>
  <c r="C538" i="3"/>
  <c r="D538" i="3"/>
  <c r="E538" i="3"/>
  <c r="F538" i="3"/>
  <c r="G538" i="3"/>
  <c r="H538" i="3"/>
  <c r="I538" i="3"/>
  <c r="J538" i="3"/>
  <c r="K538" i="3"/>
  <c r="L538" i="3"/>
  <c r="M538" i="3"/>
  <c r="A539" i="3"/>
  <c r="B539" i="3"/>
  <c r="C539" i="3"/>
  <c r="D539" i="3"/>
  <c r="E539" i="3"/>
  <c r="F539" i="3"/>
  <c r="G539" i="3"/>
  <c r="H539" i="3"/>
  <c r="I539" i="3"/>
  <c r="J539" i="3"/>
  <c r="K539" i="3"/>
  <c r="L539" i="3"/>
  <c r="M539" i="3"/>
  <c r="A540" i="3"/>
  <c r="B540" i="3"/>
  <c r="C540" i="3"/>
  <c r="D540" i="3"/>
  <c r="E540" i="3"/>
  <c r="F540" i="3"/>
  <c r="G540" i="3"/>
  <c r="H540" i="3"/>
  <c r="I540" i="3"/>
  <c r="J540" i="3"/>
  <c r="K540" i="3"/>
  <c r="L540" i="3"/>
  <c r="M540" i="3"/>
  <c r="A541" i="3"/>
  <c r="B541" i="3"/>
  <c r="C541" i="3"/>
  <c r="D541" i="3"/>
  <c r="E541" i="3"/>
  <c r="F541" i="3"/>
  <c r="G541" i="3"/>
  <c r="H541" i="3"/>
  <c r="I541" i="3"/>
  <c r="J541" i="3"/>
  <c r="K541" i="3"/>
  <c r="L541" i="3"/>
  <c r="M541" i="3"/>
  <c r="A542" i="3"/>
  <c r="B542" i="3"/>
  <c r="C542" i="3"/>
  <c r="D542" i="3"/>
  <c r="E542" i="3"/>
  <c r="F542" i="3"/>
  <c r="G542" i="3"/>
  <c r="H542" i="3"/>
  <c r="I542" i="3"/>
  <c r="J542" i="3"/>
  <c r="K542" i="3"/>
  <c r="L542" i="3"/>
  <c r="M542" i="3"/>
  <c r="A543" i="3"/>
  <c r="B543" i="3"/>
  <c r="C543" i="3"/>
  <c r="D543" i="3"/>
  <c r="E543" i="3"/>
  <c r="F543" i="3"/>
  <c r="G543" i="3"/>
  <c r="H543" i="3"/>
  <c r="I543" i="3"/>
  <c r="J543" i="3"/>
  <c r="K543" i="3"/>
  <c r="L543" i="3"/>
  <c r="M543" i="3"/>
  <c r="A544" i="3"/>
  <c r="B544" i="3"/>
  <c r="C544" i="3"/>
  <c r="D544" i="3"/>
  <c r="E544" i="3"/>
  <c r="F544" i="3"/>
  <c r="G544" i="3"/>
  <c r="H544" i="3"/>
  <c r="I544" i="3"/>
  <c r="J544" i="3"/>
  <c r="K544" i="3"/>
  <c r="L544" i="3"/>
  <c r="M544" i="3"/>
  <c r="A545" i="3"/>
  <c r="B545" i="3"/>
  <c r="C545" i="3"/>
  <c r="D545" i="3"/>
  <c r="E545" i="3"/>
  <c r="F545" i="3"/>
  <c r="G545" i="3"/>
  <c r="H545" i="3"/>
  <c r="I545" i="3"/>
  <c r="J545" i="3"/>
  <c r="K545" i="3"/>
  <c r="L545" i="3"/>
  <c r="M545" i="3"/>
  <c r="A546" i="3"/>
  <c r="B546" i="3"/>
  <c r="C546" i="3"/>
  <c r="D546" i="3"/>
  <c r="E546" i="3"/>
  <c r="F546" i="3"/>
  <c r="G546" i="3"/>
  <c r="H546" i="3"/>
  <c r="I546" i="3"/>
  <c r="J546" i="3"/>
  <c r="K546" i="3"/>
  <c r="L546" i="3"/>
  <c r="M546" i="3"/>
  <c r="A547" i="3"/>
  <c r="B547" i="3"/>
  <c r="C547" i="3"/>
  <c r="D547" i="3"/>
  <c r="E547" i="3"/>
  <c r="F547" i="3"/>
  <c r="G547" i="3"/>
  <c r="H547" i="3"/>
  <c r="I547" i="3"/>
  <c r="J547" i="3"/>
  <c r="K547" i="3"/>
  <c r="L547" i="3"/>
  <c r="M547" i="3"/>
  <c r="A548" i="3"/>
  <c r="B548" i="3"/>
  <c r="C548" i="3"/>
  <c r="D548" i="3"/>
  <c r="E548" i="3"/>
  <c r="F548" i="3"/>
  <c r="G548" i="3"/>
  <c r="H548" i="3"/>
  <c r="I548" i="3"/>
  <c r="J548" i="3"/>
  <c r="K548" i="3"/>
  <c r="L548" i="3"/>
  <c r="M548" i="3"/>
  <c r="A549" i="3"/>
  <c r="B549" i="3"/>
  <c r="C549" i="3"/>
  <c r="D549" i="3"/>
  <c r="E549" i="3"/>
  <c r="F549" i="3"/>
  <c r="G549" i="3"/>
  <c r="H549" i="3"/>
  <c r="I549" i="3"/>
  <c r="J549" i="3"/>
  <c r="K549" i="3"/>
  <c r="L549" i="3"/>
  <c r="M549" i="3"/>
  <c r="A550" i="3"/>
  <c r="B550" i="3"/>
  <c r="C550" i="3"/>
  <c r="D550" i="3"/>
  <c r="E550" i="3"/>
  <c r="F550" i="3"/>
  <c r="G550" i="3"/>
  <c r="H550" i="3"/>
  <c r="I550" i="3"/>
  <c r="J550" i="3"/>
  <c r="K550" i="3"/>
  <c r="L550" i="3"/>
  <c r="M550" i="3"/>
  <c r="A551" i="3"/>
  <c r="B551" i="3"/>
  <c r="C551" i="3"/>
  <c r="D551" i="3"/>
  <c r="E551" i="3"/>
  <c r="F551" i="3"/>
  <c r="G551" i="3"/>
  <c r="H551" i="3"/>
  <c r="I551" i="3"/>
  <c r="J551" i="3"/>
  <c r="K551" i="3"/>
  <c r="L551" i="3"/>
  <c r="M551" i="3"/>
  <c r="A552" i="3"/>
  <c r="B552" i="3"/>
  <c r="C552" i="3"/>
  <c r="D552" i="3"/>
  <c r="E552" i="3"/>
  <c r="F552" i="3"/>
  <c r="G552" i="3"/>
  <c r="H552" i="3"/>
  <c r="I552" i="3"/>
  <c r="J552" i="3"/>
  <c r="K552" i="3"/>
  <c r="L552" i="3"/>
  <c r="M552" i="3"/>
  <c r="A553" i="3"/>
  <c r="B553" i="3"/>
  <c r="C553" i="3"/>
  <c r="D553" i="3"/>
  <c r="E553" i="3"/>
  <c r="F553" i="3"/>
  <c r="G553" i="3"/>
  <c r="H553" i="3"/>
  <c r="I553" i="3"/>
  <c r="J553" i="3"/>
  <c r="K553" i="3"/>
  <c r="L553" i="3"/>
  <c r="M553" i="3"/>
  <c r="A554" i="3"/>
  <c r="B554" i="3"/>
  <c r="C554" i="3"/>
  <c r="D554" i="3"/>
  <c r="E554" i="3"/>
  <c r="F554" i="3"/>
  <c r="G554" i="3"/>
  <c r="H554" i="3"/>
  <c r="I554" i="3"/>
  <c r="J554" i="3"/>
  <c r="K554" i="3"/>
  <c r="L554" i="3"/>
  <c r="M554" i="3"/>
  <c r="A555" i="3"/>
  <c r="B555" i="3"/>
  <c r="C555" i="3"/>
  <c r="D555" i="3"/>
  <c r="E555" i="3"/>
  <c r="F555" i="3"/>
  <c r="G555" i="3"/>
  <c r="H555" i="3"/>
  <c r="I555" i="3"/>
  <c r="J555" i="3"/>
  <c r="K555" i="3"/>
  <c r="L555" i="3"/>
  <c r="M555" i="3"/>
  <c r="A556" i="3"/>
  <c r="B556" i="3"/>
  <c r="C556" i="3"/>
  <c r="D556" i="3"/>
  <c r="E556" i="3"/>
  <c r="F556" i="3"/>
  <c r="G556" i="3"/>
  <c r="H556" i="3"/>
  <c r="I556" i="3"/>
  <c r="J556" i="3"/>
  <c r="K556" i="3"/>
  <c r="L556" i="3"/>
  <c r="M556" i="3"/>
  <c r="A557" i="3"/>
  <c r="B557" i="3"/>
  <c r="C557" i="3"/>
  <c r="D557" i="3"/>
  <c r="E557" i="3"/>
  <c r="F557" i="3"/>
  <c r="G557" i="3"/>
  <c r="H557" i="3"/>
  <c r="I557" i="3"/>
  <c r="J557" i="3"/>
  <c r="K557" i="3"/>
  <c r="L557" i="3"/>
  <c r="M557" i="3"/>
  <c r="A558" i="3"/>
  <c r="B558" i="3"/>
  <c r="C558" i="3"/>
  <c r="D558" i="3"/>
  <c r="E558" i="3"/>
  <c r="F558" i="3"/>
  <c r="G558" i="3"/>
  <c r="H558" i="3"/>
  <c r="I558" i="3"/>
  <c r="J558" i="3"/>
  <c r="K558" i="3"/>
  <c r="L558" i="3"/>
  <c r="M558" i="3"/>
  <c r="A559" i="3"/>
  <c r="B559" i="3"/>
  <c r="C559" i="3"/>
  <c r="D559" i="3"/>
  <c r="E559" i="3"/>
  <c r="F559" i="3"/>
  <c r="G559" i="3"/>
  <c r="H559" i="3"/>
  <c r="I559" i="3"/>
  <c r="J559" i="3"/>
  <c r="K559" i="3"/>
  <c r="L559" i="3"/>
  <c r="M559" i="3"/>
  <c r="A560" i="3"/>
  <c r="B560" i="3"/>
  <c r="C560" i="3"/>
  <c r="D560" i="3"/>
  <c r="E560" i="3"/>
  <c r="F560" i="3"/>
  <c r="G560" i="3"/>
  <c r="H560" i="3"/>
  <c r="I560" i="3"/>
  <c r="J560" i="3"/>
  <c r="K560" i="3"/>
  <c r="L560" i="3"/>
  <c r="M560" i="3"/>
  <c r="A561" i="3"/>
  <c r="B561" i="3"/>
  <c r="C561" i="3"/>
  <c r="D561" i="3"/>
  <c r="E561" i="3"/>
  <c r="F561" i="3"/>
  <c r="G561" i="3"/>
  <c r="H561" i="3"/>
  <c r="I561" i="3"/>
  <c r="J561" i="3"/>
  <c r="K561" i="3"/>
  <c r="L561" i="3"/>
  <c r="M561" i="3"/>
  <c r="A562" i="3"/>
  <c r="B562" i="3"/>
  <c r="C562" i="3"/>
  <c r="D562" i="3"/>
  <c r="E562" i="3"/>
  <c r="F562" i="3"/>
  <c r="G562" i="3"/>
  <c r="H562" i="3"/>
  <c r="I562" i="3"/>
  <c r="J562" i="3"/>
  <c r="K562" i="3"/>
  <c r="L562" i="3"/>
  <c r="M562" i="3"/>
  <c r="A563" i="3"/>
  <c r="B563" i="3"/>
  <c r="C563" i="3"/>
  <c r="D563" i="3"/>
  <c r="E563" i="3"/>
  <c r="F563" i="3"/>
  <c r="G563" i="3"/>
  <c r="H563" i="3"/>
  <c r="I563" i="3"/>
  <c r="J563" i="3"/>
  <c r="K563" i="3"/>
  <c r="L563" i="3"/>
  <c r="M563" i="3"/>
  <c r="A564" i="3"/>
  <c r="B564" i="3"/>
  <c r="C564" i="3"/>
  <c r="D564" i="3"/>
  <c r="E564" i="3"/>
  <c r="F564" i="3"/>
  <c r="G564" i="3"/>
  <c r="H564" i="3"/>
  <c r="I564" i="3"/>
  <c r="J564" i="3"/>
  <c r="K564" i="3"/>
  <c r="L564" i="3"/>
  <c r="M564" i="3"/>
  <c r="A565" i="3"/>
  <c r="B565" i="3"/>
  <c r="C565" i="3"/>
  <c r="D565" i="3"/>
  <c r="E565" i="3"/>
  <c r="F565" i="3"/>
  <c r="G565" i="3"/>
  <c r="H565" i="3"/>
  <c r="I565" i="3"/>
  <c r="J565" i="3"/>
  <c r="K565" i="3"/>
  <c r="L565" i="3"/>
  <c r="M565" i="3"/>
  <c r="A566" i="3"/>
  <c r="B566" i="3"/>
  <c r="C566" i="3"/>
  <c r="D566" i="3"/>
  <c r="E566" i="3"/>
  <c r="F566" i="3"/>
  <c r="G566" i="3"/>
  <c r="H566" i="3"/>
  <c r="I566" i="3"/>
  <c r="J566" i="3"/>
  <c r="K566" i="3"/>
  <c r="L566" i="3"/>
  <c r="M566" i="3"/>
  <c r="A567" i="3"/>
  <c r="B567" i="3"/>
  <c r="C567" i="3"/>
  <c r="D567" i="3"/>
  <c r="E567" i="3"/>
  <c r="F567" i="3"/>
  <c r="G567" i="3"/>
  <c r="H567" i="3"/>
  <c r="I567" i="3"/>
  <c r="J567" i="3"/>
  <c r="K567" i="3"/>
  <c r="L567" i="3"/>
  <c r="M567" i="3"/>
  <c r="A568" i="3"/>
  <c r="B568" i="3"/>
  <c r="C568" i="3"/>
  <c r="D568" i="3"/>
  <c r="E568" i="3"/>
  <c r="F568" i="3"/>
  <c r="G568" i="3"/>
  <c r="H568" i="3"/>
  <c r="I568" i="3"/>
  <c r="J568" i="3"/>
  <c r="K568" i="3"/>
  <c r="L568" i="3"/>
  <c r="M568" i="3"/>
  <c r="A569" i="3"/>
  <c r="B569" i="3"/>
  <c r="C569" i="3"/>
  <c r="D569" i="3"/>
  <c r="E569" i="3"/>
  <c r="F569" i="3"/>
  <c r="G569" i="3"/>
  <c r="H569" i="3"/>
  <c r="I569" i="3"/>
  <c r="J569" i="3"/>
  <c r="K569" i="3"/>
  <c r="L569" i="3"/>
  <c r="M569" i="3"/>
  <c r="A570" i="3"/>
  <c r="B570" i="3"/>
  <c r="C570" i="3"/>
  <c r="D570" i="3"/>
  <c r="E570" i="3"/>
  <c r="F570" i="3"/>
  <c r="G570" i="3"/>
  <c r="H570" i="3"/>
  <c r="I570" i="3"/>
  <c r="J570" i="3"/>
  <c r="K570" i="3"/>
  <c r="L570" i="3"/>
  <c r="M570" i="3"/>
  <c r="A571" i="3"/>
  <c r="B571" i="3"/>
  <c r="C571" i="3"/>
  <c r="D571" i="3"/>
  <c r="E571" i="3"/>
  <c r="F571" i="3"/>
  <c r="G571" i="3"/>
  <c r="H571" i="3"/>
  <c r="I571" i="3"/>
  <c r="J571" i="3"/>
  <c r="K571" i="3"/>
  <c r="L571" i="3"/>
  <c r="M571" i="3"/>
  <c r="A572" i="3"/>
  <c r="B572" i="3"/>
  <c r="C572" i="3"/>
  <c r="D572" i="3"/>
  <c r="E572" i="3"/>
  <c r="F572" i="3"/>
  <c r="G572" i="3"/>
  <c r="H572" i="3"/>
  <c r="I572" i="3"/>
  <c r="J572" i="3"/>
  <c r="K572" i="3"/>
  <c r="L572" i="3"/>
  <c r="M572" i="3"/>
  <c r="A573" i="3"/>
  <c r="B573" i="3"/>
  <c r="C573" i="3"/>
  <c r="D573" i="3"/>
  <c r="E573" i="3"/>
  <c r="F573" i="3"/>
  <c r="G573" i="3"/>
  <c r="H573" i="3"/>
  <c r="I573" i="3"/>
  <c r="J573" i="3"/>
  <c r="K573" i="3"/>
  <c r="L573" i="3"/>
  <c r="M573" i="3"/>
  <c r="A574" i="3"/>
  <c r="B574" i="3"/>
  <c r="C574" i="3"/>
  <c r="D574" i="3"/>
  <c r="E574" i="3"/>
  <c r="F574" i="3"/>
  <c r="G574" i="3"/>
  <c r="H574" i="3"/>
  <c r="I574" i="3"/>
  <c r="J574" i="3"/>
  <c r="K574" i="3"/>
  <c r="L574" i="3"/>
  <c r="M574" i="3"/>
  <c r="A575" i="3"/>
  <c r="B575" i="3"/>
  <c r="C575" i="3"/>
  <c r="D575" i="3"/>
  <c r="E575" i="3"/>
  <c r="F575" i="3"/>
  <c r="G575" i="3"/>
  <c r="H575" i="3"/>
  <c r="I575" i="3"/>
  <c r="J575" i="3"/>
  <c r="K575" i="3"/>
  <c r="L575" i="3"/>
  <c r="M575" i="3"/>
  <c r="A576" i="3"/>
  <c r="B576" i="3"/>
  <c r="C576" i="3"/>
  <c r="D576" i="3"/>
  <c r="E576" i="3"/>
  <c r="F576" i="3"/>
  <c r="G576" i="3"/>
  <c r="H576" i="3"/>
  <c r="I576" i="3"/>
  <c r="J576" i="3"/>
  <c r="K576" i="3"/>
  <c r="L576" i="3"/>
  <c r="M576" i="3"/>
  <c r="A577" i="3"/>
  <c r="B577" i="3"/>
  <c r="C577" i="3"/>
  <c r="D577" i="3"/>
  <c r="E577" i="3"/>
  <c r="F577" i="3"/>
  <c r="G577" i="3"/>
  <c r="H577" i="3"/>
  <c r="I577" i="3"/>
  <c r="J577" i="3"/>
  <c r="K577" i="3"/>
  <c r="L577" i="3"/>
  <c r="M577" i="3"/>
  <c r="A578" i="3"/>
  <c r="B578" i="3"/>
  <c r="C578" i="3"/>
  <c r="D578" i="3"/>
  <c r="E578" i="3"/>
  <c r="F578" i="3"/>
  <c r="G578" i="3"/>
  <c r="H578" i="3"/>
  <c r="I578" i="3"/>
  <c r="J578" i="3"/>
  <c r="K578" i="3"/>
  <c r="L578" i="3"/>
  <c r="M578" i="3"/>
  <c r="A579" i="3"/>
  <c r="B579" i="3"/>
  <c r="C579" i="3"/>
  <c r="D579" i="3"/>
  <c r="E579" i="3"/>
  <c r="F579" i="3"/>
  <c r="G579" i="3"/>
  <c r="H579" i="3"/>
  <c r="I579" i="3"/>
  <c r="J579" i="3"/>
  <c r="K579" i="3"/>
  <c r="L579" i="3"/>
  <c r="M579" i="3"/>
  <c r="A580" i="3"/>
  <c r="B580" i="3"/>
  <c r="C580" i="3"/>
  <c r="D580" i="3"/>
  <c r="E580" i="3"/>
  <c r="F580" i="3"/>
  <c r="G580" i="3"/>
  <c r="H580" i="3"/>
  <c r="I580" i="3"/>
  <c r="J580" i="3"/>
  <c r="K580" i="3"/>
  <c r="L580" i="3"/>
  <c r="M580" i="3"/>
  <c r="A581" i="3"/>
  <c r="B581" i="3"/>
  <c r="C581" i="3"/>
  <c r="D581" i="3"/>
  <c r="E581" i="3"/>
  <c r="F581" i="3"/>
  <c r="G581" i="3"/>
  <c r="H581" i="3"/>
  <c r="I581" i="3"/>
  <c r="J581" i="3"/>
  <c r="K581" i="3"/>
  <c r="L581" i="3"/>
  <c r="M581" i="3"/>
  <c r="A582" i="3"/>
  <c r="B582" i="3"/>
  <c r="C582" i="3"/>
  <c r="D582" i="3"/>
  <c r="E582" i="3"/>
  <c r="F582" i="3"/>
  <c r="G582" i="3"/>
  <c r="H582" i="3"/>
  <c r="I582" i="3"/>
  <c r="J582" i="3"/>
  <c r="K582" i="3"/>
  <c r="L582" i="3"/>
  <c r="M582" i="3"/>
  <c r="A583" i="3"/>
  <c r="B583" i="3"/>
  <c r="C583" i="3"/>
  <c r="D583" i="3"/>
  <c r="E583" i="3"/>
  <c r="F583" i="3"/>
  <c r="G583" i="3"/>
  <c r="H583" i="3"/>
  <c r="I583" i="3"/>
  <c r="J583" i="3"/>
  <c r="K583" i="3"/>
  <c r="L583" i="3"/>
  <c r="M583" i="3"/>
  <c r="A584" i="3"/>
  <c r="B584" i="3"/>
  <c r="C584" i="3"/>
  <c r="D584" i="3"/>
  <c r="E584" i="3"/>
  <c r="F584" i="3"/>
  <c r="G584" i="3"/>
  <c r="H584" i="3"/>
  <c r="I584" i="3"/>
  <c r="J584" i="3"/>
  <c r="K584" i="3"/>
  <c r="L584" i="3"/>
  <c r="M584" i="3"/>
  <c r="A585" i="3"/>
  <c r="B585" i="3"/>
  <c r="C585" i="3"/>
  <c r="D585" i="3"/>
  <c r="E585" i="3"/>
  <c r="F585" i="3"/>
  <c r="G585" i="3"/>
  <c r="H585" i="3"/>
  <c r="I585" i="3"/>
  <c r="J585" i="3"/>
  <c r="K585" i="3"/>
  <c r="L585" i="3"/>
  <c r="M585" i="3"/>
  <c r="A586" i="3"/>
  <c r="B586" i="3"/>
  <c r="C586" i="3"/>
  <c r="D586" i="3"/>
  <c r="E586" i="3"/>
  <c r="F586" i="3"/>
  <c r="G586" i="3"/>
  <c r="H586" i="3"/>
  <c r="I586" i="3"/>
  <c r="J586" i="3"/>
  <c r="K586" i="3"/>
  <c r="L586" i="3"/>
  <c r="M586" i="3"/>
  <c r="A587" i="3"/>
  <c r="B587" i="3"/>
  <c r="C587" i="3"/>
  <c r="D587" i="3"/>
  <c r="E587" i="3"/>
  <c r="F587" i="3"/>
  <c r="G587" i="3"/>
  <c r="H587" i="3"/>
  <c r="I587" i="3"/>
  <c r="J587" i="3"/>
  <c r="K587" i="3"/>
  <c r="L587" i="3"/>
  <c r="M587" i="3"/>
  <c r="A588" i="3"/>
  <c r="B588" i="3"/>
  <c r="C588" i="3"/>
  <c r="D588" i="3"/>
  <c r="E588" i="3"/>
  <c r="F588" i="3"/>
  <c r="G588" i="3"/>
  <c r="H588" i="3"/>
  <c r="I588" i="3"/>
  <c r="J588" i="3"/>
  <c r="K588" i="3"/>
  <c r="L588" i="3"/>
  <c r="M588" i="3"/>
  <c r="A589" i="3"/>
  <c r="B589" i="3"/>
  <c r="C589" i="3"/>
  <c r="D589" i="3"/>
  <c r="E589" i="3"/>
  <c r="F589" i="3"/>
  <c r="G589" i="3"/>
  <c r="H589" i="3"/>
  <c r="I589" i="3"/>
  <c r="J589" i="3"/>
  <c r="K589" i="3"/>
  <c r="L589" i="3"/>
  <c r="M589" i="3"/>
  <c r="A590" i="3"/>
  <c r="B590" i="3"/>
  <c r="C590" i="3"/>
  <c r="D590" i="3"/>
  <c r="E590" i="3"/>
  <c r="F590" i="3"/>
  <c r="G590" i="3"/>
  <c r="H590" i="3"/>
  <c r="I590" i="3"/>
  <c r="J590" i="3"/>
  <c r="K590" i="3"/>
  <c r="L590" i="3"/>
  <c r="M590" i="3"/>
  <c r="A591" i="3"/>
  <c r="B591" i="3"/>
  <c r="C591" i="3"/>
  <c r="D591" i="3"/>
  <c r="E591" i="3"/>
  <c r="F591" i="3"/>
  <c r="G591" i="3"/>
  <c r="H591" i="3"/>
  <c r="I591" i="3"/>
  <c r="J591" i="3"/>
  <c r="K591" i="3"/>
  <c r="L591" i="3"/>
  <c r="M591" i="3"/>
  <c r="A592" i="3"/>
  <c r="B592" i="3"/>
  <c r="C592" i="3"/>
  <c r="D592" i="3"/>
  <c r="E592" i="3"/>
  <c r="F592" i="3"/>
  <c r="G592" i="3"/>
  <c r="H592" i="3"/>
  <c r="I592" i="3"/>
  <c r="J592" i="3"/>
  <c r="K592" i="3"/>
  <c r="L592" i="3"/>
  <c r="M592" i="3"/>
  <c r="A593" i="3"/>
  <c r="B593" i="3"/>
  <c r="C593" i="3"/>
  <c r="D593" i="3"/>
  <c r="E593" i="3"/>
  <c r="F593" i="3"/>
  <c r="G593" i="3"/>
  <c r="H593" i="3"/>
  <c r="I593" i="3"/>
  <c r="J593" i="3"/>
  <c r="K593" i="3"/>
  <c r="L593" i="3"/>
  <c r="M593" i="3"/>
  <c r="A594" i="3"/>
  <c r="B594" i="3"/>
  <c r="C594" i="3"/>
  <c r="D594" i="3"/>
  <c r="E594" i="3"/>
  <c r="F594" i="3"/>
  <c r="G594" i="3"/>
  <c r="H594" i="3"/>
  <c r="I594" i="3"/>
  <c r="J594" i="3"/>
  <c r="K594" i="3"/>
  <c r="L594" i="3"/>
  <c r="M594" i="3"/>
  <c r="A595" i="3"/>
  <c r="B595" i="3"/>
  <c r="C595" i="3"/>
  <c r="D595" i="3"/>
  <c r="E595" i="3"/>
  <c r="F595" i="3"/>
  <c r="G595" i="3"/>
  <c r="H595" i="3"/>
  <c r="I595" i="3"/>
  <c r="J595" i="3"/>
  <c r="K595" i="3"/>
  <c r="L595" i="3"/>
  <c r="M595" i="3"/>
  <c r="A596" i="3"/>
  <c r="B596" i="3"/>
  <c r="C596" i="3"/>
  <c r="D596" i="3"/>
  <c r="E596" i="3"/>
  <c r="F596" i="3"/>
  <c r="G596" i="3"/>
  <c r="H596" i="3"/>
  <c r="I596" i="3"/>
  <c r="J596" i="3"/>
  <c r="K596" i="3"/>
  <c r="L596" i="3"/>
  <c r="M596" i="3"/>
  <c r="A597" i="3"/>
  <c r="B597" i="3"/>
  <c r="C597" i="3"/>
  <c r="D597" i="3"/>
  <c r="E597" i="3"/>
  <c r="F597" i="3"/>
  <c r="G597" i="3"/>
  <c r="H597" i="3"/>
  <c r="I597" i="3"/>
  <c r="J597" i="3"/>
  <c r="K597" i="3"/>
  <c r="L597" i="3"/>
  <c r="M597" i="3"/>
  <c r="A598" i="3"/>
  <c r="B598" i="3"/>
  <c r="C598" i="3"/>
  <c r="D598" i="3"/>
  <c r="E598" i="3"/>
  <c r="F598" i="3"/>
  <c r="G598" i="3"/>
  <c r="H598" i="3"/>
  <c r="I598" i="3"/>
  <c r="J598" i="3"/>
  <c r="K598" i="3"/>
  <c r="L598" i="3"/>
  <c r="M598" i="3"/>
  <c r="A599" i="3"/>
  <c r="B599" i="3"/>
  <c r="C599" i="3"/>
  <c r="D599" i="3"/>
  <c r="E599" i="3"/>
  <c r="F599" i="3"/>
  <c r="G599" i="3"/>
  <c r="H599" i="3"/>
  <c r="I599" i="3"/>
  <c r="J599" i="3"/>
  <c r="K599" i="3"/>
  <c r="L599" i="3"/>
  <c r="M599" i="3"/>
  <c r="A600" i="3"/>
  <c r="B600" i="3"/>
  <c r="C600" i="3"/>
  <c r="D600" i="3"/>
  <c r="E600" i="3"/>
  <c r="F600" i="3"/>
  <c r="G600" i="3"/>
  <c r="H600" i="3"/>
  <c r="I600" i="3"/>
  <c r="J600" i="3"/>
  <c r="K600" i="3"/>
  <c r="L600" i="3"/>
  <c r="M600" i="3"/>
  <c r="A601" i="3"/>
  <c r="B601" i="3"/>
  <c r="C601" i="3"/>
  <c r="D601" i="3"/>
  <c r="E601" i="3"/>
  <c r="F601" i="3"/>
  <c r="G601" i="3"/>
  <c r="H601" i="3"/>
  <c r="I601" i="3"/>
  <c r="J601" i="3"/>
  <c r="K601" i="3"/>
  <c r="L601" i="3"/>
  <c r="M601" i="3"/>
  <c r="A602" i="3"/>
  <c r="B602" i="3"/>
  <c r="C602" i="3"/>
  <c r="D602" i="3"/>
  <c r="E602" i="3"/>
  <c r="F602" i="3"/>
  <c r="G602" i="3"/>
  <c r="H602" i="3"/>
  <c r="I602" i="3"/>
  <c r="J602" i="3"/>
  <c r="K602" i="3"/>
  <c r="L602" i="3"/>
  <c r="M602" i="3"/>
  <c r="A603" i="3"/>
  <c r="B603" i="3"/>
  <c r="C603" i="3"/>
  <c r="D603" i="3"/>
  <c r="E603" i="3"/>
  <c r="F603" i="3"/>
  <c r="G603" i="3"/>
  <c r="H603" i="3"/>
  <c r="I603" i="3"/>
  <c r="J603" i="3"/>
  <c r="K603" i="3"/>
  <c r="L603" i="3"/>
  <c r="M603" i="3"/>
  <c r="A604" i="3"/>
  <c r="B604" i="3"/>
  <c r="C604" i="3"/>
  <c r="D604" i="3"/>
  <c r="E604" i="3"/>
  <c r="F604" i="3"/>
  <c r="G604" i="3"/>
  <c r="H604" i="3"/>
  <c r="I604" i="3"/>
  <c r="J604" i="3"/>
  <c r="K604" i="3"/>
  <c r="L604" i="3"/>
  <c r="M604" i="3"/>
  <c r="A605" i="3"/>
  <c r="B605" i="3"/>
  <c r="C605" i="3"/>
  <c r="D605" i="3"/>
  <c r="E605" i="3"/>
  <c r="F605" i="3"/>
  <c r="G605" i="3"/>
  <c r="H605" i="3"/>
  <c r="I605" i="3"/>
  <c r="J605" i="3"/>
  <c r="K605" i="3"/>
  <c r="L605" i="3"/>
  <c r="M605" i="3"/>
  <c r="A606" i="3"/>
  <c r="B606" i="3"/>
  <c r="C606" i="3"/>
  <c r="D606" i="3"/>
  <c r="E606" i="3"/>
  <c r="F606" i="3"/>
  <c r="G606" i="3"/>
  <c r="H606" i="3"/>
  <c r="I606" i="3"/>
  <c r="J606" i="3"/>
  <c r="K606" i="3"/>
  <c r="L606" i="3"/>
  <c r="M606" i="3"/>
  <c r="A607" i="3"/>
  <c r="B607" i="3"/>
  <c r="C607" i="3"/>
  <c r="D607" i="3"/>
  <c r="E607" i="3"/>
  <c r="F607" i="3"/>
  <c r="G607" i="3"/>
  <c r="H607" i="3"/>
  <c r="I607" i="3"/>
  <c r="J607" i="3"/>
  <c r="K607" i="3"/>
  <c r="L607" i="3"/>
  <c r="M607" i="3"/>
  <c r="A608" i="3"/>
  <c r="B608" i="3"/>
  <c r="C608" i="3"/>
  <c r="D608" i="3"/>
  <c r="E608" i="3"/>
  <c r="F608" i="3"/>
  <c r="G608" i="3"/>
  <c r="H608" i="3"/>
  <c r="I608" i="3"/>
  <c r="J608" i="3"/>
  <c r="K608" i="3"/>
  <c r="L608" i="3"/>
  <c r="M608" i="3"/>
  <c r="A609" i="3"/>
  <c r="B609" i="3"/>
  <c r="C609" i="3"/>
  <c r="D609" i="3"/>
  <c r="E609" i="3"/>
  <c r="F609" i="3"/>
  <c r="G609" i="3"/>
  <c r="H609" i="3"/>
  <c r="I609" i="3"/>
  <c r="J609" i="3"/>
  <c r="K609" i="3"/>
  <c r="L609" i="3"/>
  <c r="M609" i="3"/>
  <c r="A610" i="3"/>
  <c r="B610" i="3"/>
  <c r="C610" i="3"/>
  <c r="D610" i="3"/>
  <c r="E610" i="3"/>
  <c r="F610" i="3"/>
  <c r="G610" i="3"/>
  <c r="H610" i="3"/>
  <c r="I610" i="3"/>
  <c r="J610" i="3"/>
  <c r="K610" i="3"/>
  <c r="L610" i="3"/>
  <c r="M610" i="3"/>
  <c r="A611" i="3"/>
  <c r="B611" i="3"/>
  <c r="C611" i="3"/>
  <c r="D611" i="3"/>
  <c r="E611" i="3"/>
  <c r="F611" i="3"/>
  <c r="G611" i="3"/>
  <c r="H611" i="3"/>
  <c r="I611" i="3"/>
  <c r="J611" i="3"/>
  <c r="K611" i="3"/>
  <c r="L611" i="3"/>
  <c r="M611" i="3"/>
  <c r="A612" i="3"/>
  <c r="B612" i="3"/>
  <c r="C612" i="3"/>
  <c r="D612" i="3"/>
  <c r="E612" i="3"/>
  <c r="F612" i="3"/>
  <c r="G612" i="3"/>
  <c r="H612" i="3"/>
  <c r="I612" i="3"/>
  <c r="J612" i="3"/>
  <c r="K612" i="3"/>
  <c r="L612" i="3"/>
  <c r="M612" i="3"/>
  <c r="A613" i="3"/>
  <c r="B613" i="3"/>
  <c r="C613" i="3"/>
  <c r="D613" i="3"/>
  <c r="E613" i="3"/>
  <c r="F613" i="3"/>
  <c r="G613" i="3"/>
  <c r="H613" i="3"/>
  <c r="I613" i="3"/>
  <c r="J613" i="3"/>
  <c r="K613" i="3"/>
  <c r="L613" i="3"/>
  <c r="M613" i="3"/>
  <c r="A614" i="3"/>
  <c r="B614" i="3"/>
  <c r="C614" i="3"/>
  <c r="D614" i="3"/>
  <c r="E614" i="3"/>
  <c r="F614" i="3"/>
  <c r="G614" i="3"/>
  <c r="H614" i="3"/>
  <c r="I614" i="3"/>
  <c r="J614" i="3"/>
  <c r="K614" i="3"/>
  <c r="L614" i="3"/>
  <c r="M614" i="3"/>
  <c r="A615" i="3"/>
  <c r="B615" i="3"/>
  <c r="C615" i="3"/>
  <c r="D615" i="3"/>
  <c r="E615" i="3"/>
  <c r="F615" i="3"/>
  <c r="G615" i="3"/>
  <c r="H615" i="3"/>
  <c r="I615" i="3"/>
  <c r="J615" i="3"/>
  <c r="K615" i="3"/>
  <c r="L615" i="3"/>
  <c r="M615" i="3"/>
  <c r="A616" i="3"/>
  <c r="B616" i="3"/>
  <c r="C616" i="3"/>
  <c r="D616" i="3"/>
  <c r="E616" i="3"/>
  <c r="F616" i="3"/>
  <c r="G616" i="3"/>
  <c r="H616" i="3"/>
  <c r="I616" i="3"/>
  <c r="J616" i="3"/>
  <c r="K616" i="3"/>
  <c r="L616" i="3"/>
  <c r="M616" i="3"/>
  <c r="A617" i="3"/>
  <c r="B617" i="3"/>
  <c r="C617" i="3"/>
  <c r="D617" i="3"/>
  <c r="E617" i="3"/>
  <c r="F617" i="3"/>
  <c r="G617" i="3"/>
  <c r="H617" i="3"/>
  <c r="I617" i="3"/>
  <c r="J617" i="3"/>
  <c r="K617" i="3"/>
  <c r="L617" i="3"/>
  <c r="M617" i="3"/>
  <c r="A618" i="3"/>
  <c r="B618" i="3"/>
  <c r="C618" i="3"/>
  <c r="D618" i="3"/>
  <c r="E618" i="3"/>
  <c r="F618" i="3"/>
  <c r="G618" i="3"/>
  <c r="H618" i="3"/>
  <c r="I618" i="3"/>
  <c r="J618" i="3"/>
  <c r="K618" i="3"/>
  <c r="L618" i="3"/>
  <c r="M618" i="3"/>
  <c r="A619" i="3"/>
  <c r="B619" i="3"/>
  <c r="C619" i="3"/>
  <c r="D619" i="3"/>
  <c r="E619" i="3"/>
  <c r="F619" i="3"/>
  <c r="G619" i="3"/>
  <c r="H619" i="3"/>
  <c r="I619" i="3"/>
  <c r="J619" i="3"/>
  <c r="K619" i="3"/>
  <c r="L619" i="3"/>
  <c r="M619" i="3"/>
  <c r="A620" i="3"/>
  <c r="B620" i="3"/>
  <c r="C620" i="3"/>
  <c r="D620" i="3"/>
  <c r="E620" i="3"/>
  <c r="F620" i="3"/>
  <c r="G620" i="3"/>
  <c r="H620" i="3"/>
  <c r="I620" i="3"/>
  <c r="J620" i="3"/>
  <c r="K620" i="3"/>
  <c r="L620" i="3"/>
  <c r="M620" i="3"/>
  <c r="A621" i="3"/>
  <c r="B621" i="3"/>
  <c r="C621" i="3"/>
  <c r="D621" i="3"/>
  <c r="E621" i="3"/>
  <c r="F621" i="3"/>
  <c r="G621" i="3"/>
  <c r="H621" i="3"/>
  <c r="I621" i="3"/>
  <c r="J621" i="3"/>
  <c r="K621" i="3"/>
  <c r="L621" i="3"/>
  <c r="M621" i="3"/>
  <c r="A622" i="3"/>
  <c r="B622" i="3"/>
  <c r="C622" i="3"/>
  <c r="D622" i="3"/>
  <c r="E622" i="3"/>
  <c r="F622" i="3"/>
  <c r="G622" i="3"/>
  <c r="H622" i="3"/>
  <c r="I622" i="3"/>
  <c r="J622" i="3"/>
  <c r="K622" i="3"/>
  <c r="L622" i="3"/>
  <c r="M622" i="3"/>
  <c r="A623" i="3"/>
  <c r="B623" i="3"/>
  <c r="C623" i="3"/>
  <c r="D623" i="3"/>
  <c r="E623" i="3"/>
  <c r="F623" i="3"/>
  <c r="G623" i="3"/>
  <c r="H623" i="3"/>
  <c r="I623" i="3"/>
  <c r="J623" i="3"/>
  <c r="K623" i="3"/>
  <c r="L623" i="3"/>
  <c r="M623" i="3"/>
  <c r="A624" i="3"/>
  <c r="B624" i="3"/>
  <c r="C624" i="3"/>
  <c r="D624" i="3"/>
  <c r="E624" i="3"/>
  <c r="F624" i="3"/>
  <c r="G624" i="3"/>
  <c r="H624" i="3"/>
  <c r="I624" i="3"/>
  <c r="J624" i="3"/>
  <c r="K624" i="3"/>
  <c r="L624" i="3"/>
  <c r="M624" i="3"/>
  <c r="A625" i="3"/>
  <c r="B625" i="3"/>
  <c r="C625" i="3"/>
  <c r="D625" i="3"/>
  <c r="E625" i="3"/>
  <c r="F625" i="3"/>
  <c r="G625" i="3"/>
  <c r="H625" i="3"/>
  <c r="I625" i="3"/>
  <c r="J625" i="3"/>
  <c r="K625" i="3"/>
  <c r="L625" i="3"/>
  <c r="M625" i="3"/>
  <c r="A626" i="3"/>
  <c r="B626" i="3"/>
  <c r="C626" i="3"/>
  <c r="D626" i="3"/>
  <c r="E626" i="3"/>
  <c r="F626" i="3"/>
  <c r="G626" i="3"/>
  <c r="H626" i="3"/>
  <c r="I626" i="3"/>
  <c r="J626" i="3"/>
  <c r="K626" i="3"/>
  <c r="L626" i="3"/>
  <c r="M626" i="3"/>
  <c r="A627" i="3"/>
  <c r="B627" i="3"/>
  <c r="C627" i="3"/>
  <c r="D627" i="3"/>
  <c r="E627" i="3"/>
  <c r="F627" i="3"/>
  <c r="G627" i="3"/>
  <c r="H627" i="3"/>
  <c r="I627" i="3"/>
  <c r="J627" i="3"/>
  <c r="K627" i="3"/>
  <c r="L627" i="3"/>
  <c r="M627" i="3"/>
  <c r="A628" i="3"/>
  <c r="B628" i="3"/>
  <c r="C628" i="3"/>
  <c r="D628" i="3"/>
  <c r="E628" i="3"/>
  <c r="F628" i="3"/>
  <c r="G628" i="3"/>
  <c r="H628" i="3"/>
  <c r="I628" i="3"/>
  <c r="J628" i="3"/>
  <c r="K628" i="3"/>
  <c r="L628" i="3"/>
  <c r="M628" i="3"/>
  <c r="A629" i="3"/>
  <c r="B629" i="3"/>
  <c r="C629" i="3"/>
  <c r="D629" i="3"/>
  <c r="E629" i="3"/>
  <c r="F629" i="3"/>
  <c r="G629" i="3"/>
  <c r="H629" i="3"/>
  <c r="I629" i="3"/>
  <c r="J629" i="3"/>
  <c r="K629" i="3"/>
  <c r="L629" i="3"/>
  <c r="M629" i="3"/>
  <c r="A630" i="3"/>
  <c r="B630" i="3"/>
  <c r="C630" i="3"/>
  <c r="D630" i="3"/>
  <c r="E630" i="3"/>
  <c r="F630" i="3"/>
  <c r="G630" i="3"/>
  <c r="H630" i="3"/>
  <c r="I630" i="3"/>
  <c r="J630" i="3"/>
  <c r="K630" i="3"/>
  <c r="L630" i="3"/>
  <c r="M630" i="3"/>
  <c r="A631" i="3"/>
  <c r="B631" i="3"/>
  <c r="C631" i="3"/>
  <c r="D631" i="3"/>
  <c r="E631" i="3"/>
  <c r="F631" i="3"/>
  <c r="G631" i="3"/>
  <c r="H631" i="3"/>
  <c r="I631" i="3"/>
  <c r="J631" i="3"/>
  <c r="K631" i="3"/>
  <c r="L631" i="3"/>
  <c r="M631" i="3"/>
  <c r="A632" i="3"/>
  <c r="B632" i="3"/>
  <c r="C632" i="3"/>
  <c r="D632" i="3"/>
  <c r="E632" i="3"/>
  <c r="F632" i="3"/>
  <c r="G632" i="3"/>
  <c r="H632" i="3"/>
  <c r="I632" i="3"/>
  <c r="J632" i="3"/>
  <c r="K632" i="3"/>
  <c r="L632" i="3"/>
  <c r="M632" i="3"/>
  <c r="A633" i="3"/>
  <c r="B633" i="3"/>
  <c r="C633" i="3"/>
  <c r="D633" i="3"/>
  <c r="E633" i="3"/>
  <c r="F633" i="3"/>
  <c r="G633" i="3"/>
  <c r="H633" i="3"/>
  <c r="I633" i="3"/>
  <c r="J633" i="3"/>
  <c r="K633" i="3"/>
  <c r="L633" i="3"/>
  <c r="M633" i="3"/>
  <c r="A634" i="3"/>
  <c r="B634" i="3"/>
  <c r="C634" i="3"/>
  <c r="D634" i="3"/>
  <c r="E634" i="3"/>
  <c r="F634" i="3"/>
  <c r="G634" i="3"/>
  <c r="H634" i="3"/>
  <c r="I634" i="3"/>
  <c r="J634" i="3"/>
  <c r="K634" i="3"/>
  <c r="L634" i="3"/>
  <c r="M634" i="3"/>
  <c r="A635" i="3"/>
  <c r="B635" i="3"/>
  <c r="C635" i="3"/>
  <c r="D635" i="3"/>
  <c r="E635" i="3"/>
  <c r="F635" i="3"/>
  <c r="G635" i="3"/>
  <c r="H635" i="3"/>
  <c r="I635" i="3"/>
  <c r="J635" i="3"/>
  <c r="K635" i="3"/>
  <c r="L635" i="3"/>
  <c r="M635" i="3"/>
  <c r="A636" i="3"/>
  <c r="B636" i="3"/>
  <c r="C636" i="3"/>
  <c r="D636" i="3"/>
  <c r="E636" i="3"/>
  <c r="F636" i="3"/>
  <c r="G636" i="3"/>
  <c r="H636" i="3"/>
  <c r="I636" i="3"/>
  <c r="J636" i="3"/>
  <c r="K636" i="3"/>
  <c r="L636" i="3"/>
  <c r="M636" i="3"/>
  <c r="A637" i="3"/>
  <c r="B637" i="3"/>
  <c r="C637" i="3"/>
  <c r="D637" i="3"/>
  <c r="E637" i="3"/>
  <c r="F637" i="3"/>
  <c r="G637" i="3"/>
  <c r="H637" i="3"/>
  <c r="I637" i="3"/>
  <c r="J637" i="3"/>
  <c r="K637" i="3"/>
  <c r="L637" i="3"/>
  <c r="M637" i="3"/>
  <c r="A638" i="3"/>
  <c r="B638" i="3"/>
  <c r="C638" i="3"/>
  <c r="D638" i="3"/>
  <c r="E638" i="3"/>
  <c r="F638" i="3"/>
  <c r="G638" i="3"/>
  <c r="H638" i="3"/>
  <c r="I638" i="3"/>
  <c r="J638" i="3"/>
  <c r="K638" i="3"/>
  <c r="L638" i="3"/>
  <c r="M638" i="3"/>
  <c r="A639" i="3"/>
  <c r="B639" i="3"/>
  <c r="C639" i="3"/>
  <c r="D639" i="3"/>
  <c r="E639" i="3"/>
  <c r="F639" i="3"/>
  <c r="G639" i="3"/>
  <c r="H639" i="3"/>
  <c r="I639" i="3"/>
  <c r="J639" i="3"/>
  <c r="K639" i="3"/>
  <c r="L639" i="3"/>
  <c r="M639" i="3"/>
  <c r="A640" i="3"/>
  <c r="B640" i="3"/>
  <c r="C640" i="3"/>
  <c r="D640" i="3"/>
  <c r="E640" i="3"/>
  <c r="F640" i="3"/>
  <c r="G640" i="3"/>
  <c r="H640" i="3"/>
  <c r="I640" i="3"/>
  <c r="J640" i="3"/>
  <c r="K640" i="3"/>
  <c r="L640" i="3"/>
  <c r="M640" i="3"/>
  <c r="A641" i="3"/>
  <c r="B641" i="3"/>
  <c r="C641" i="3"/>
  <c r="D641" i="3"/>
  <c r="E641" i="3"/>
  <c r="F641" i="3"/>
  <c r="G641" i="3"/>
  <c r="H641" i="3"/>
  <c r="I641" i="3"/>
  <c r="J641" i="3"/>
  <c r="K641" i="3"/>
  <c r="L641" i="3"/>
  <c r="M641" i="3"/>
  <c r="A642" i="3"/>
  <c r="B642" i="3"/>
  <c r="C642" i="3"/>
  <c r="D642" i="3"/>
  <c r="E642" i="3"/>
  <c r="F642" i="3"/>
  <c r="G642" i="3"/>
  <c r="H642" i="3"/>
  <c r="I642" i="3"/>
  <c r="J642" i="3"/>
  <c r="K642" i="3"/>
  <c r="L642" i="3"/>
  <c r="M642" i="3"/>
  <c r="A643" i="3"/>
  <c r="B643" i="3"/>
  <c r="C643" i="3"/>
  <c r="D643" i="3"/>
  <c r="E643" i="3"/>
  <c r="F643" i="3"/>
  <c r="G643" i="3"/>
  <c r="H643" i="3"/>
  <c r="I643" i="3"/>
  <c r="J643" i="3"/>
  <c r="K643" i="3"/>
  <c r="L643" i="3"/>
  <c r="M643" i="3"/>
  <c r="A644" i="3"/>
  <c r="B644" i="3"/>
  <c r="C644" i="3"/>
  <c r="D644" i="3"/>
  <c r="E644" i="3"/>
  <c r="F644" i="3"/>
  <c r="G644" i="3"/>
  <c r="H644" i="3"/>
  <c r="I644" i="3"/>
  <c r="J644" i="3"/>
  <c r="K644" i="3"/>
  <c r="L644" i="3"/>
  <c r="M644" i="3"/>
  <c r="A645" i="3"/>
  <c r="B645" i="3"/>
  <c r="C645" i="3"/>
  <c r="D645" i="3"/>
  <c r="E645" i="3"/>
  <c r="F645" i="3"/>
  <c r="G645" i="3"/>
  <c r="H645" i="3"/>
  <c r="I645" i="3"/>
  <c r="J645" i="3"/>
  <c r="K645" i="3"/>
  <c r="L645" i="3"/>
  <c r="M645" i="3"/>
  <c r="A646" i="3"/>
  <c r="B646" i="3"/>
  <c r="C646" i="3"/>
  <c r="D646" i="3"/>
  <c r="E646" i="3"/>
  <c r="F646" i="3"/>
  <c r="G646" i="3"/>
  <c r="H646" i="3"/>
  <c r="I646" i="3"/>
  <c r="J646" i="3"/>
  <c r="K646" i="3"/>
  <c r="L646" i="3"/>
  <c r="M646" i="3"/>
  <c r="A647" i="3"/>
  <c r="B647" i="3"/>
  <c r="C647" i="3"/>
  <c r="D647" i="3"/>
  <c r="E647" i="3"/>
  <c r="F647" i="3"/>
  <c r="G647" i="3"/>
  <c r="H647" i="3"/>
  <c r="I647" i="3"/>
  <c r="J647" i="3"/>
  <c r="K647" i="3"/>
  <c r="L647" i="3"/>
  <c r="M647" i="3"/>
  <c r="A648" i="3"/>
  <c r="B648" i="3"/>
  <c r="C648" i="3"/>
  <c r="D648" i="3"/>
  <c r="E648" i="3"/>
  <c r="F648" i="3"/>
  <c r="G648" i="3"/>
  <c r="H648" i="3"/>
  <c r="I648" i="3"/>
  <c r="J648" i="3"/>
  <c r="K648" i="3"/>
  <c r="L648" i="3"/>
  <c r="M648" i="3"/>
  <c r="A649" i="3"/>
  <c r="B649" i="3"/>
  <c r="C649" i="3"/>
  <c r="D649" i="3"/>
  <c r="E649" i="3"/>
  <c r="F649" i="3"/>
  <c r="G649" i="3"/>
  <c r="H649" i="3"/>
  <c r="I649" i="3"/>
  <c r="J649" i="3"/>
  <c r="K649" i="3"/>
  <c r="L649" i="3"/>
  <c r="M649" i="3"/>
  <c r="A650" i="3"/>
  <c r="B650" i="3"/>
  <c r="C650" i="3"/>
  <c r="D650" i="3"/>
  <c r="E650" i="3"/>
  <c r="F650" i="3"/>
  <c r="G650" i="3"/>
  <c r="H650" i="3"/>
  <c r="I650" i="3"/>
  <c r="J650" i="3"/>
  <c r="K650" i="3"/>
  <c r="L650" i="3"/>
  <c r="M650" i="3"/>
  <c r="A651" i="3"/>
  <c r="B651" i="3"/>
  <c r="C651" i="3"/>
  <c r="D651" i="3"/>
  <c r="E651" i="3"/>
  <c r="F651" i="3"/>
  <c r="G651" i="3"/>
  <c r="H651" i="3"/>
  <c r="I651" i="3"/>
  <c r="J651" i="3"/>
  <c r="K651" i="3"/>
  <c r="L651" i="3"/>
  <c r="M651" i="3"/>
  <c r="A652" i="3"/>
  <c r="B652" i="3"/>
  <c r="C652" i="3"/>
  <c r="D652" i="3"/>
  <c r="E652" i="3"/>
  <c r="F652" i="3"/>
  <c r="G652" i="3"/>
  <c r="H652" i="3"/>
  <c r="I652" i="3"/>
  <c r="J652" i="3"/>
  <c r="K652" i="3"/>
  <c r="L652" i="3"/>
  <c r="M652" i="3"/>
  <c r="A653" i="3"/>
  <c r="B653" i="3"/>
  <c r="C653" i="3"/>
  <c r="D653" i="3"/>
  <c r="E653" i="3"/>
  <c r="F653" i="3"/>
  <c r="G653" i="3"/>
  <c r="H653" i="3"/>
  <c r="I653" i="3"/>
  <c r="J653" i="3"/>
  <c r="K653" i="3"/>
  <c r="L653" i="3"/>
  <c r="M653" i="3"/>
  <c r="A654" i="3"/>
  <c r="B654" i="3"/>
  <c r="C654" i="3"/>
  <c r="D654" i="3"/>
  <c r="E654" i="3"/>
  <c r="F654" i="3"/>
  <c r="G654" i="3"/>
  <c r="H654" i="3"/>
  <c r="I654" i="3"/>
  <c r="J654" i="3"/>
  <c r="K654" i="3"/>
  <c r="L654" i="3"/>
  <c r="M654" i="3"/>
  <c r="A655" i="3"/>
  <c r="B655" i="3"/>
  <c r="C655" i="3"/>
  <c r="D655" i="3"/>
  <c r="E655" i="3"/>
  <c r="F655" i="3"/>
  <c r="G655" i="3"/>
  <c r="H655" i="3"/>
  <c r="I655" i="3"/>
  <c r="J655" i="3"/>
  <c r="K655" i="3"/>
  <c r="L655" i="3"/>
  <c r="M655" i="3"/>
  <c r="A656" i="3"/>
  <c r="B656" i="3"/>
  <c r="C656" i="3"/>
  <c r="D656" i="3"/>
  <c r="E656" i="3"/>
  <c r="F656" i="3"/>
  <c r="G656" i="3"/>
  <c r="H656" i="3"/>
  <c r="I656" i="3"/>
  <c r="J656" i="3"/>
  <c r="K656" i="3"/>
  <c r="L656" i="3"/>
  <c r="M656" i="3"/>
  <c r="A657" i="3"/>
  <c r="B657" i="3"/>
  <c r="C657" i="3"/>
  <c r="D657" i="3"/>
  <c r="E657" i="3"/>
  <c r="F657" i="3"/>
  <c r="G657" i="3"/>
  <c r="H657" i="3"/>
  <c r="I657" i="3"/>
  <c r="J657" i="3"/>
  <c r="K657" i="3"/>
  <c r="L657" i="3"/>
  <c r="M657" i="3"/>
  <c r="A658" i="3"/>
  <c r="B658" i="3"/>
  <c r="C658" i="3"/>
  <c r="D658" i="3"/>
  <c r="E658" i="3"/>
  <c r="F658" i="3"/>
  <c r="G658" i="3"/>
  <c r="H658" i="3"/>
  <c r="I658" i="3"/>
  <c r="J658" i="3"/>
  <c r="K658" i="3"/>
  <c r="L658" i="3"/>
  <c r="M658" i="3"/>
  <c r="A659" i="3"/>
  <c r="B659" i="3"/>
  <c r="C659" i="3"/>
  <c r="D659" i="3"/>
  <c r="E659" i="3"/>
  <c r="F659" i="3"/>
  <c r="G659" i="3"/>
  <c r="H659" i="3"/>
  <c r="I659" i="3"/>
  <c r="J659" i="3"/>
  <c r="K659" i="3"/>
  <c r="L659" i="3"/>
  <c r="M659" i="3"/>
  <c r="A660" i="3"/>
  <c r="B660" i="3"/>
  <c r="C660" i="3"/>
  <c r="D660" i="3"/>
  <c r="E660" i="3"/>
  <c r="F660" i="3"/>
  <c r="G660" i="3"/>
  <c r="H660" i="3"/>
  <c r="I660" i="3"/>
  <c r="J660" i="3"/>
  <c r="K660" i="3"/>
  <c r="L660" i="3"/>
  <c r="M660" i="3"/>
  <c r="A661" i="3"/>
  <c r="B661" i="3"/>
  <c r="C661" i="3"/>
  <c r="D661" i="3"/>
  <c r="E661" i="3"/>
  <c r="F661" i="3"/>
  <c r="G661" i="3"/>
  <c r="H661" i="3"/>
  <c r="I661" i="3"/>
  <c r="J661" i="3"/>
  <c r="K661" i="3"/>
  <c r="L661" i="3"/>
  <c r="M661" i="3"/>
  <c r="A662" i="3"/>
  <c r="B662" i="3"/>
  <c r="C662" i="3"/>
  <c r="D662" i="3"/>
  <c r="E662" i="3"/>
  <c r="F662" i="3"/>
  <c r="G662" i="3"/>
  <c r="H662" i="3"/>
  <c r="I662" i="3"/>
  <c r="J662" i="3"/>
  <c r="K662" i="3"/>
  <c r="L662" i="3"/>
  <c r="M662" i="3"/>
  <c r="A663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A664" i="3"/>
  <c r="B664" i="3"/>
  <c r="C664" i="3"/>
  <c r="D664" i="3"/>
  <c r="E664" i="3"/>
  <c r="F664" i="3"/>
  <c r="G664" i="3"/>
  <c r="H664" i="3"/>
  <c r="I664" i="3"/>
  <c r="J664" i="3"/>
  <c r="K664" i="3"/>
  <c r="L664" i="3"/>
  <c r="M664" i="3"/>
  <c r="A665" i="3"/>
  <c r="B665" i="3"/>
  <c r="C665" i="3"/>
  <c r="D665" i="3"/>
  <c r="E665" i="3"/>
  <c r="F665" i="3"/>
  <c r="G665" i="3"/>
  <c r="H665" i="3"/>
  <c r="I665" i="3"/>
  <c r="J665" i="3"/>
  <c r="K665" i="3"/>
  <c r="L665" i="3"/>
  <c r="M665" i="3"/>
  <c r="A666" i="3"/>
  <c r="B666" i="3"/>
  <c r="C666" i="3"/>
  <c r="D666" i="3"/>
  <c r="E666" i="3"/>
  <c r="F666" i="3"/>
  <c r="G666" i="3"/>
  <c r="H666" i="3"/>
  <c r="I666" i="3"/>
  <c r="J666" i="3"/>
  <c r="K666" i="3"/>
  <c r="L666" i="3"/>
  <c r="M666" i="3"/>
  <c r="A667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A668" i="3"/>
  <c r="B668" i="3"/>
  <c r="C668" i="3"/>
  <c r="D668" i="3"/>
  <c r="E668" i="3"/>
  <c r="F668" i="3"/>
  <c r="G668" i="3"/>
  <c r="H668" i="3"/>
  <c r="I668" i="3"/>
  <c r="J668" i="3"/>
  <c r="K668" i="3"/>
  <c r="L668" i="3"/>
  <c r="M668" i="3"/>
  <c r="A669" i="3"/>
  <c r="B669" i="3"/>
  <c r="C669" i="3"/>
  <c r="D669" i="3"/>
  <c r="E669" i="3"/>
  <c r="F669" i="3"/>
  <c r="G669" i="3"/>
  <c r="H669" i="3"/>
  <c r="I669" i="3"/>
  <c r="J669" i="3"/>
  <c r="K669" i="3"/>
  <c r="L669" i="3"/>
  <c r="M669" i="3"/>
  <c r="A670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A671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A672" i="3"/>
  <c r="B672" i="3"/>
  <c r="C672" i="3"/>
  <c r="D672" i="3"/>
  <c r="E672" i="3"/>
  <c r="F672" i="3"/>
  <c r="G672" i="3"/>
  <c r="H672" i="3"/>
  <c r="I672" i="3"/>
  <c r="J672" i="3"/>
  <c r="K672" i="3"/>
  <c r="L672" i="3"/>
  <c r="M672" i="3"/>
  <c r="A673" i="3"/>
  <c r="B673" i="3"/>
  <c r="C673" i="3"/>
  <c r="D673" i="3"/>
  <c r="E673" i="3"/>
  <c r="F673" i="3"/>
  <c r="G673" i="3"/>
  <c r="H673" i="3"/>
  <c r="I673" i="3"/>
  <c r="J673" i="3"/>
  <c r="K673" i="3"/>
  <c r="L673" i="3"/>
  <c r="M673" i="3"/>
  <c r="A674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A675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A676" i="3"/>
  <c r="B676" i="3"/>
  <c r="C676" i="3"/>
  <c r="D676" i="3"/>
  <c r="E676" i="3"/>
  <c r="F676" i="3"/>
  <c r="G676" i="3"/>
  <c r="H676" i="3"/>
  <c r="I676" i="3"/>
  <c r="J676" i="3"/>
  <c r="K676" i="3"/>
  <c r="L676" i="3"/>
  <c r="M676" i="3"/>
  <c r="A677" i="3"/>
  <c r="B677" i="3"/>
  <c r="C677" i="3"/>
  <c r="D677" i="3"/>
  <c r="E677" i="3"/>
  <c r="F677" i="3"/>
  <c r="G677" i="3"/>
  <c r="H677" i="3"/>
  <c r="I677" i="3"/>
  <c r="J677" i="3"/>
  <c r="K677" i="3"/>
  <c r="L677" i="3"/>
  <c r="M677" i="3"/>
  <c r="A678" i="3"/>
  <c r="B678" i="3"/>
  <c r="C678" i="3"/>
  <c r="D678" i="3"/>
  <c r="E678" i="3"/>
  <c r="F678" i="3"/>
  <c r="G678" i="3"/>
  <c r="H678" i="3"/>
  <c r="I678" i="3"/>
  <c r="J678" i="3"/>
  <c r="K678" i="3"/>
  <c r="L678" i="3"/>
  <c r="M678" i="3"/>
  <c r="A679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A680" i="3"/>
  <c r="B680" i="3"/>
  <c r="C680" i="3"/>
  <c r="D680" i="3"/>
  <c r="E680" i="3"/>
  <c r="F680" i="3"/>
  <c r="G680" i="3"/>
  <c r="H680" i="3"/>
  <c r="I680" i="3"/>
  <c r="J680" i="3"/>
  <c r="K680" i="3"/>
  <c r="L680" i="3"/>
  <c r="M680" i="3"/>
  <c r="A681" i="3"/>
  <c r="B681" i="3"/>
  <c r="C681" i="3"/>
  <c r="D681" i="3"/>
  <c r="E681" i="3"/>
  <c r="F681" i="3"/>
  <c r="G681" i="3"/>
  <c r="H681" i="3"/>
  <c r="I681" i="3"/>
  <c r="J681" i="3"/>
  <c r="K681" i="3"/>
  <c r="L681" i="3"/>
  <c r="M681" i="3"/>
  <c r="A682" i="3"/>
  <c r="B682" i="3"/>
  <c r="C682" i="3"/>
  <c r="D682" i="3"/>
  <c r="E682" i="3"/>
  <c r="F682" i="3"/>
  <c r="G682" i="3"/>
  <c r="H682" i="3"/>
  <c r="I682" i="3"/>
  <c r="J682" i="3"/>
  <c r="K682" i="3"/>
  <c r="L682" i="3"/>
  <c r="M682" i="3"/>
  <c r="A683" i="3"/>
  <c r="B683" i="3"/>
  <c r="C683" i="3"/>
  <c r="D683" i="3"/>
  <c r="E683" i="3"/>
  <c r="F683" i="3"/>
  <c r="G683" i="3"/>
  <c r="H683" i="3"/>
  <c r="I683" i="3"/>
  <c r="J683" i="3"/>
  <c r="K683" i="3"/>
  <c r="L683" i="3"/>
  <c r="M683" i="3"/>
  <c r="A684" i="3"/>
  <c r="B684" i="3"/>
  <c r="C684" i="3"/>
  <c r="D684" i="3"/>
  <c r="E684" i="3"/>
  <c r="F684" i="3"/>
  <c r="G684" i="3"/>
  <c r="H684" i="3"/>
  <c r="I684" i="3"/>
  <c r="J684" i="3"/>
  <c r="K684" i="3"/>
  <c r="L684" i="3"/>
  <c r="M684" i="3"/>
  <c r="A685" i="3"/>
  <c r="B685" i="3"/>
  <c r="C685" i="3"/>
  <c r="D685" i="3"/>
  <c r="E685" i="3"/>
  <c r="F685" i="3"/>
  <c r="G685" i="3"/>
  <c r="H685" i="3"/>
  <c r="I685" i="3"/>
  <c r="J685" i="3"/>
  <c r="K685" i="3"/>
  <c r="L685" i="3"/>
  <c r="M685" i="3"/>
  <c r="A686" i="3"/>
  <c r="B686" i="3"/>
  <c r="C686" i="3"/>
  <c r="D686" i="3"/>
  <c r="E686" i="3"/>
  <c r="F686" i="3"/>
  <c r="G686" i="3"/>
  <c r="H686" i="3"/>
  <c r="I686" i="3"/>
  <c r="J686" i="3"/>
  <c r="K686" i="3"/>
  <c r="L686" i="3"/>
  <c r="M686" i="3"/>
  <c r="A687" i="3"/>
  <c r="B687" i="3"/>
  <c r="C687" i="3"/>
  <c r="D687" i="3"/>
  <c r="E687" i="3"/>
  <c r="F687" i="3"/>
  <c r="G687" i="3"/>
  <c r="H687" i="3"/>
  <c r="I687" i="3"/>
  <c r="J687" i="3"/>
  <c r="K687" i="3"/>
  <c r="L687" i="3"/>
  <c r="M687" i="3"/>
  <c r="A688" i="3"/>
  <c r="B688" i="3"/>
  <c r="C688" i="3"/>
  <c r="D688" i="3"/>
  <c r="E688" i="3"/>
  <c r="F688" i="3"/>
  <c r="G688" i="3"/>
  <c r="H688" i="3"/>
  <c r="I688" i="3"/>
  <c r="J688" i="3"/>
  <c r="K688" i="3"/>
  <c r="L688" i="3"/>
  <c r="M688" i="3"/>
  <c r="A689" i="3"/>
  <c r="B689" i="3"/>
  <c r="C689" i="3"/>
  <c r="D689" i="3"/>
  <c r="E689" i="3"/>
  <c r="F689" i="3"/>
  <c r="G689" i="3"/>
  <c r="H689" i="3"/>
  <c r="I689" i="3"/>
  <c r="J689" i="3"/>
  <c r="K689" i="3"/>
  <c r="L689" i="3"/>
  <c r="M689" i="3"/>
  <c r="A690" i="3"/>
  <c r="B690" i="3"/>
  <c r="C690" i="3"/>
  <c r="D690" i="3"/>
  <c r="E690" i="3"/>
  <c r="F690" i="3"/>
  <c r="G690" i="3"/>
  <c r="H690" i="3"/>
  <c r="I690" i="3"/>
  <c r="J690" i="3"/>
  <c r="K690" i="3"/>
  <c r="L690" i="3"/>
  <c r="M690" i="3"/>
  <c r="A691" i="3"/>
  <c r="B691" i="3"/>
  <c r="C691" i="3"/>
  <c r="D691" i="3"/>
  <c r="E691" i="3"/>
  <c r="F691" i="3"/>
  <c r="G691" i="3"/>
  <c r="H691" i="3"/>
  <c r="I691" i="3"/>
  <c r="J691" i="3"/>
  <c r="K691" i="3"/>
  <c r="L691" i="3"/>
  <c r="M691" i="3"/>
  <c r="A692" i="3"/>
  <c r="B692" i="3"/>
  <c r="C692" i="3"/>
  <c r="D692" i="3"/>
  <c r="E692" i="3"/>
  <c r="F692" i="3"/>
  <c r="G692" i="3"/>
  <c r="H692" i="3"/>
  <c r="I692" i="3"/>
  <c r="J692" i="3"/>
  <c r="K692" i="3"/>
  <c r="L692" i="3"/>
  <c r="M692" i="3"/>
  <c r="A693" i="3"/>
  <c r="B693" i="3"/>
  <c r="C693" i="3"/>
  <c r="D693" i="3"/>
  <c r="E693" i="3"/>
  <c r="F693" i="3"/>
  <c r="G693" i="3"/>
  <c r="H693" i="3"/>
  <c r="I693" i="3"/>
  <c r="J693" i="3"/>
  <c r="K693" i="3"/>
  <c r="L693" i="3"/>
  <c r="M693" i="3"/>
  <c r="A694" i="3"/>
  <c r="B694" i="3"/>
  <c r="C694" i="3"/>
  <c r="D694" i="3"/>
  <c r="E694" i="3"/>
  <c r="F694" i="3"/>
  <c r="G694" i="3"/>
  <c r="H694" i="3"/>
  <c r="I694" i="3"/>
  <c r="J694" i="3"/>
  <c r="K694" i="3"/>
  <c r="L694" i="3"/>
  <c r="M694" i="3"/>
  <c r="A695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A696" i="3"/>
  <c r="B696" i="3"/>
  <c r="C696" i="3"/>
  <c r="D696" i="3"/>
  <c r="E696" i="3"/>
  <c r="F696" i="3"/>
  <c r="G696" i="3"/>
  <c r="H696" i="3"/>
  <c r="I696" i="3"/>
  <c r="J696" i="3"/>
  <c r="K696" i="3"/>
  <c r="L696" i="3"/>
  <c r="M696" i="3"/>
  <c r="A697" i="3"/>
  <c r="B697" i="3"/>
  <c r="C697" i="3"/>
  <c r="D697" i="3"/>
  <c r="E697" i="3"/>
  <c r="F697" i="3"/>
  <c r="G697" i="3"/>
  <c r="H697" i="3"/>
  <c r="I697" i="3"/>
  <c r="J697" i="3"/>
  <c r="K697" i="3"/>
  <c r="L697" i="3"/>
  <c r="M697" i="3"/>
  <c r="A698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A699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A700" i="3"/>
  <c r="B700" i="3"/>
  <c r="C700" i="3"/>
  <c r="D700" i="3"/>
  <c r="E700" i="3"/>
  <c r="F700" i="3"/>
  <c r="G700" i="3"/>
  <c r="H700" i="3"/>
  <c r="I700" i="3"/>
  <c r="J700" i="3"/>
  <c r="K700" i="3"/>
  <c r="L700" i="3"/>
  <c r="M700" i="3"/>
  <c r="A701" i="3"/>
  <c r="B701" i="3"/>
  <c r="C701" i="3"/>
  <c r="D701" i="3"/>
  <c r="E701" i="3"/>
  <c r="F701" i="3"/>
  <c r="G701" i="3"/>
  <c r="H701" i="3"/>
  <c r="I701" i="3"/>
  <c r="J701" i="3"/>
  <c r="K701" i="3"/>
  <c r="L701" i="3"/>
  <c r="M701" i="3"/>
  <c r="A702" i="3"/>
  <c r="B702" i="3"/>
  <c r="C702" i="3"/>
  <c r="D702" i="3"/>
  <c r="E702" i="3"/>
  <c r="F702" i="3"/>
  <c r="G702" i="3"/>
  <c r="H702" i="3"/>
  <c r="I702" i="3"/>
  <c r="J702" i="3"/>
  <c r="K702" i="3"/>
  <c r="L702" i="3"/>
  <c r="M702" i="3"/>
  <c r="A703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A704" i="3"/>
  <c r="B704" i="3"/>
  <c r="C704" i="3"/>
  <c r="D704" i="3"/>
  <c r="E704" i="3"/>
  <c r="F704" i="3"/>
  <c r="G704" i="3"/>
  <c r="H704" i="3"/>
  <c r="I704" i="3"/>
  <c r="J704" i="3"/>
  <c r="K704" i="3"/>
  <c r="L704" i="3"/>
  <c r="M704" i="3"/>
  <c r="A705" i="3"/>
  <c r="B705" i="3"/>
  <c r="C705" i="3"/>
  <c r="D705" i="3"/>
  <c r="E705" i="3"/>
  <c r="F705" i="3"/>
  <c r="G705" i="3"/>
  <c r="H705" i="3"/>
  <c r="I705" i="3"/>
  <c r="J705" i="3"/>
  <c r="K705" i="3"/>
  <c r="L705" i="3"/>
  <c r="M705" i="3"/>
  <c r="A706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A707" i="3"/>
  <c r="B707" i="3"/>
  <c r="C707" i="3"/>
  <c r="D707" i="3"/>
  <c r="E707" i="3"/>
  <c r="F707" i="3"/>
  <c r="G707" i="3"/>
  <c r="H707" i="3"/>
  <c r="I707" i="3"/>
  <c r="J707" i="3"/>
  <c r="K707" i="3"/>
  <c r="L707" i="3"/>
  <c r="M707" i="3"/>
  <c r="A708" i="3"/>
  <c r="B708" i="3"/>
  <c r="C708" i="3"/>
  <c r="D708" i="3"/>
  <c r="E708" i="3"/>
  <c r="F708" i="3"/>
  <c r="G708" i="3"/>
  <c r="H708" i="3"/>
  <c r="I708" i="3"/>
  <c r="J708" i="3"/>
  <c r="K708" i="3"/>
  <c r="L708" i="3"/>
  <c r="M708" i="3"/>
  <c r="A709" i="3"/>
  <c r="B709" i="3"/>
  <c r="C709" i="3"/>
  <c r="D709" i="3"/>
  <c r="E709" i="3"/>
  <c r="F709" i="3"/>
  <c r="G709" i="3"/>
  <c r="H709" i="3"/>
  <c r="I709" i="3"/>
  <c r="J709" i="3"/>
  <c r="K709" i="3"/>
  <c r="L709" i="3"/>
  <c r="M709" i="3"/>
  <c r="A710" i="3"/>
  <c r="B710" i="3"/>
  <c r="C710" i="3"/>
  <c r="D710" i="3"/>
  <c r="E710" i="3"/>
  <c r="F710" i="3"/>
  <c r="G710" i="3"/>
  <c r="H710" i="3"/>
  <c r="I710" i="3"/>
  <c r="J710" i="3"/>
  <c r="K710" i="3"/>
  <c r="L710" i="3"/>
  <c r="M710" i="3"/>
  <c r="A711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A712" i="3"/>
  <c r="B712" i="3"/>
  <c r="C712" i="3"/>
  <c r="D712" i="3"/>
  <c r="E712" i="3"/>
  <c r="F712" i="3"/>
  <c r="G712" i="3"/>
  <c r="H712" i="3"/>
  <c r="I712" i="3"/>
  <c r="J712" i="3"/>
  <c r="K712" i="3"/>
  <c r="L712" i="3"/>
  <c r="M712" i="3"/>
  <c r="A713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A714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A715" i="3"/>
  <c r="B715" i="3"/>
  <c r="C715" i="3"/>
  <c r="D715" i="3"/>
  <c r="E715" i="3"/>
  <c r="F715" i="3"/>
  <c r="G715" i="3"/>
  <c r="H715" i="3"/>
  <c r="I715" i="3"/>
  <c r="J715" i="3"/>
  <c r="K715" i="3"/>
  <c r="L715" i="3"/>
  <c r="M715" i="3"/>
  <c r="A716" i="3"/>
  <c r="B716" i="3"/>
  <c r="C716" i="3"/>
  <c r="D716" i="3"/>
  <c r="E716" i="3"/>
  <c r="F716" i="3"/>
  <c r="G716" i="3"/>
  <c r="H716" i="3"/>
  <c r="I716" i="3"/>
  <c r="J716" i="3"/>
  <c r="K716" i="3"/>
  <c r="L716" i="3"/>
  <c r="M716" i="3"/>
  <c r="A717" i="3"/>
  <c r="B717" i="3"/>
  <c r="C717" i="3"/>
  <c r="D717" i="3"/>
  <c r="E717" i="3"/>
  <c r="F717" i="3"/>
  <c r="G717" i="3"/>
  <c r="H717" i="3"/>
  <c r="I717" i="3"/>
  <c r="J717" i="3"/>
  <c r="K717" i="3"/>
  <c r="L717" i="3"/>
  <c r="M717" i="3"/>
  <c r="A718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A719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A720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A721" i="3"/>
  <c r="B721" i="3"/>
  <c r="C721" i="3"/>
  <c r="D721" i="3"/>
  <c r="E721" i="3"/>
  <c r="F721" i="3"/>
  <c r="G721" i="3"/>
  <c r="H721" i="3"/>
  <c r="I721" i="3"/>
  <c r="J721" i="3"/>
  <c r="K721" i="3"/>
  <c r="L721" i="3"/>
  <c r="M721" i="3"/>
  <c r="A722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A723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A724" i="3"/>
  <c r="B724" i="3"/>
  <c r="C724" i="3"/>
  <c r="D724" i="3"/>
  <c r="E724" i="3"/>
  <c r="F724" i="3"/>
  <c r="G724" i="3"/>
  <c r="H724" i="3"/>
  <c r="I724" i="3"/>
  <c r="J724" i="3"/>
  <c r="K724" i="3"/>
  <c r="L724" i="3"/>
  <c r="M724" i="3"/>
  <c r="A725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A726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A727" i="3"/>
  <c r="B727" i="3"/>
  <c r="C727" i="3"/>
  <c r="D727" i="3"/>
  <c r="E727" i="3"/>
  <c r="F727" i="3"/>
  <c r="G727" i="3"/>
  <c r="H727" i="3"/>
  <c r="I727" i="3"/>
  <c r="J727" i="3"/>
  <c r="K727" i="3"/>
  <c r="L727" i="3"/>
  <c r="M727" i="3"/>
  <c r="A728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A729" i="3"/>
  <c r="B729" i="3"/>
  <c r="C729" i="3"/>
  <c r="D729" i="3"/>
  <c r="E729" i="3"/>
  <c r="F729" i="3"/>
  <c r="G729" i="3"/>
  <c r="H729" i="3"/>
  <c r="I729" i="3"/>
  <c r="J729" i="3"/>
  <c r="K729" i="3"/>
  <c r="L729" i="3"/>
  <c r="M729" i="3"/>
  <c r="A730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A731" i="3"/>
  <c r="B731" i="3"/>
  <c r="C731" i="3"/>
  <c r="D731" i="3"/>
  <c r="E731" i="3"/>
  <c r="F731" i="3"/>
  <c r="G731" i="3"/>
  <c r="H731" i="3"/>
  <c r="I731" i="3"/>
  <c r="J731" i="3"/>
  <c r="K731" i="3"/>
  <c r="L731" i="3"/>
  <c r="M731" i="3"/>
  <c r="A732" i="3"/>
  <c r="B732" i="3"/>
  <c r="C732" i="3"/>
  <c r="D732" i="3"/>
  <c r="E732" i="3"/>
  <c r="F732" i="3"/>
  <c r="G732" i="3"/>
  <c r="H732" i="3"/>
  <c r="I732" i="3"/>
  <c r="J732" i="3"/>
  <c r="K732" i="3"/>
  <c r="L732" i="3"/>
  <c r="M732" i="3"/>
  <c r="A733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A734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A735" i="3"/>
  <c r="B735" i="3"/>
  <c r="C735" i="3"/>
  <c r="D735" i="3"/>
  <c r="E735" i="3"/>
  <c r="F735" i="3"/>
  <c r="G735" i="3"/>
  <c r="H735" i="3"/>
  <c r="I735" i="3"/>
  <c r="J735" i="3"/>
  <c r="K735" i="3"/>
  <c r="L735" i="3"/>
  <c r="M735" i="3"/>
  <c r="A736" i="3"/>
  <c r="B736" i="3"/>
  <c r="C736" i="3"/>
  <c r="D736" i="3"/>
  <c r="E736" i="3"/>
  <c r="F736" i="3"/>
  <c r="G736" i="3"/>
  <c r="H736" i="3"/>
  <c r="I736" i="3"/>
  <c r="J736" i="3"/>
  <c r="K736" i="3"/>
  <c r="L736" i="3"/>
  <c r="M736" i="3"/>
  <c r="A737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A738" i="3"/>
  <c r="B738" i="3"/>
  <c r="C738" i="3"/>
  <c r="D738" i="3"/>
  <c r="E738" i="3"/>
  <c r="F738" i="3"/>
  <c r="G738" i="3"/>
  <c r="H738" i="3"/>
  <c r="I738" i="3"/>
  <c r="J738" i="3"/>
  <c r="K738" i="3"/>
  <c r="L738" i="3"/>
  <c r="M738" i="3"/>
  <c r="A739" i="3"/>
  <c r="B739" i="3"/>
  <c r="C739" i="3"/>
  <c r="D739" i="3"/>
  <c r="E739" i="3"/>
  <c r="F739" i="3"/>
  <c r="G739" i="3"/>
  <c r="H739" i="3"/>
  <c r="I739" i="3"/>
  <c r="J739" i="3"/>
  <c r="K739" i="3"/>
  <c r="L739" i="3"/>
  <c r="M739" i="3"/>
  <c r="A740" i="3"/>
  <c r="B740" i="3"/>
  <c r="C740" i="3"/>
  <c r="D740" i="3"/>
  <c r="E740" i="3"/>
  <c r="F740" i="3"/>
  <c r="G740" i="3"/>
  <c r="H740" i="3"/>
  <c r="I740" i="3"/>
  <c r="J740" i="3"/>
  <c r="K740" i="3"/>
  <c r="L740" i="3"/>
  <c r="M740" i="3"/>
  <c r="A741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A742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A743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A744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A745" i="3"/>
  <c r="B745" i="3"/>
  <c r="C745" i="3"/>
  <c r="D745" i="3"/>
  <c r="E745" i="3"/>
  <c r="F745" i="3"/>
  <c r="G745" i="3"/>
  <c r="H745" i="3"/>
  <c r="I745" i="3"/>
  <c r="J745" i="3"/>
  <c r="K745" i="3"/>
  <c r="L745" i="3"/>
  <c r="M745" i="3"/>
  <c r="A746" i="3"/>
  <c r="B746" i="3"/>
  <c r="C746" i="3"/>
  <c r="D746" i="3"/>
  <c r="E746" i="3"/>
  <c r="F746" i="3"/>
  <c r="G746" i="3"/>
  <c r="H746" i="3"/>
  <c r="I746" i="3"/>
  <c r="J746" i="3"/>
  <c r="K746" i="3"/>
  <c r="L746" i="3"/>
  <c r="M746" i="3"/>
  <c r="A747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A748" i="3"/>
  <c r="B748" i="3"/>
  <c r="C748" i="3"/>
  <c r="D748" i="3"/>
  <c r="E748" i="3"/>
  <c r="F748" i="3"/>
  <c r="G748" i="3"/>
  <c r="H748" i="3"/>
  <c r="I748" i="3"/>
  <c r="J748" i="3"/>
  <c r="K748" i="3"/>
  <c r="L748" i="3"/>
  <c r="M748" i="3"/>
  <c r="A749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A750" i="3"/>
  <c r="B750" i="3"/>
  <c r="C750" i="3"/>
  <c r="D750" i="3"/>
  <c r="E750" i="3"/>
  <c r="F750" i="3"/>
  <c r="G750" i="3"/>
  <c r="H750" i="3"/>
  <c r="I750" i="3"/>
  <c r="J750" i="3"/>
  <c r="K750" i="3"/>
  <c r="L750" i="3"/>
  <c r="M750" i="3"/>
  <c r="A751" i="3"/>
  <c r="B751" i="3"/>
  <c r="C751" i="3"/>
  <c r="D751" i="3"/>
  <c r="E751" i="3"/>
  <c r="F751" i="3"/>
  <c r="G751" i="3"/>
  <c r="H751" i="3"/>
  <c r="I751" i="3"/>
  <c r="J751" i="3"/>
  <c r="K751" i="3"/>
  <c r="L751" i="3"/>
  <c r="M751" i="3"/>
  <c r="A752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A753" i="3"/>
  <c r="B753" i="3"/>
  <c r="C753" i="3"/>
  <c r="D753" i="3"/>
  <c r="E753" i="3"/>
  <c r="F753" i="3"/>
  <c r="G753" i="3"/>
  <c r="H753" i="3"/>
  <c r="I753" i="3"/>
  <c r="J753" i="3"/>
  <c r="K753" i="3"/>
  <c r="L753" i="3"/>
  <c r="M753" i="3"/>
  <c r="A754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A755" i="3"/>
  <c r="B755" i="3"/>
  <c r="C755" i="3"/>
  <c r="D755" i="3"/>
  <c r="E755" i="3"/>
  <c r="F755" i="3"/>
  <c r="G755" i="3"/>
  <c r="H755" i="3"/>
  <c r="I755" i="3"/>
  <c r="J755" i="3"/>
  <c r="K755" i="3"/>
  <c r="L755" i="3"/>
  <c r="M755" i="3"/>
  <c r="A756" i="3"/>
  <c r="B756" i="3"/>
  <c r="C756" i="3"/>
  <c r="D756" i="3"/>
  <c r="E756" i="3"/>
  <c r="F756" i="3"/>
  <c r="G756" i="3"/>
  <c r="H756" i="3"/>
  <c r="I756" i="3"/>
  <c r="J756" i="3"/>
  <c r="K756" i="3"/>
  <c r="L756" i="3"/>
  <c r="M756" i="3"/>
  <c r="A757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A758" i="3"/>
  <c r="B758" i="3"/>
  <c r="C758" i="3"/>
  <c r="D758" i="3"/>
  <c r="E758" i="3"/>
  <c r="F758" i="3"/>
  <c r="G758" i="3"/>
  <c r="H758" i="3"/>
  <c r="I758" i="3"/>
  <c r="J758" i="3"/>
  <c r="K758" i="3"/>
  <c r="L758" i="3"/>
  <c r="M758" i="3"/>
  <c r="A759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A760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A761" i="3"/>
  <c r="B761" i="3"/>
  <c r="C761" i="3"/>
  <c r="D761" i="3"/>
  <c r="E761" i="3"/>
  <c r="F761" i="3"/>
  <c r="G761" i="3"/>
  <c r="H761" i="3"/>
  <c r="I761" i="3"/>
  <c r="J761" i="3"/>
  <c r="K761" i="3"/>
  <c r="L761" i="3"/>
  <c r="M761" i="3"/>
  <c r="A762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A763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A764" i="3"/>
  <c r="B764" i="3"/>
  <c r="C764" i="3"/>
  <c r="D764" i="3"/>
  <c r="E764" i="3"/>
  <c r="F764" i="3"/>
  <c r="G764" i="3"/>
  <c r="H764" i="3"/>
  <c r="I764" i="3"/>
  <c r="J764" i="3"/>
  <c r="K764" i="3"/>
  <c r="L764" i="3"/>
  <c r="M764" i="3"/>
  <c r="A765" i="3"/>
  <c r="B765" i="3"/>
  <c r="C765" i="3"/>
  <c r="D765" i="3"/>
  <c r="E765" i="3"/>
  <c r="F765" i="3"/>
  <c r="G765" i="3"/>
  <c r="H765" i="3"/>
  <c r="I765" i="3"/>
  <c r="J765" i="3"/>
  <c r="K765" i="3"/>
  <c r="L765" i="3"/>
  <c r="M765" i="3"/>
  <c r="A766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A767" i="3"/>
  <c r="B767" i="3"/>
  <c r="C767" i="3"/>
  <c r="D767" i="3"/>
  <c r="E767" i="3"/>
  <c r="F767" i="3"/>
  <c r="G767" i="3"/>
  <c r="H767" i="3"/>
  <c r="I767" i="3"/>
  <c r="J767" i="3"/>
  <c r="K767" i="3"/>
  <c r="L767" i="3"/>
  <c r="M767" i="3"/>
  <c r="A768" i="3"/>
  <c r="B768" i="3"/>
  <c r="C768" i="3"/>
  <c r="D768" i="3"/>
  <c r="E768" i="3"/>
  <c r="F768" i="3"/>
  <c r="G768" i="3"/>
  <c r="H768" i="3"/>
  <c r="I768" i="3"/>
  <c r="J768" i="3"/>
  <c r="K768" i="3"/>
  <c r="L768" i="3"/>
  <c r="M768" i="3"/>
  <c r="A769" i="3"/>
  <c r="B769" i="3"/>
  <c r="C769" i="3"/>
  <c r="D769" i="3"/>
  <c r="E769" i="3"/>
  <c r="F769" i="3"/>
  <c r="G769" i="3"/>
  <c r="H769" i="3"/>
  <c r="I769" i="3"/>
  <c r="J769" i="3"/>
  <c r="K769" i="3"/>
  <c r="L769" i="3"/>
  <c r="M769" i="3"/>
  <c r="A770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A771" i="3"/>
  <c r="B771" i="3"/>
  <c r="C771" i="3"/>
  <c r="D771" i="3"/>
  <c r="E771" i="3"/>
  <c r="F771" i="3"/>
  <c r="G771" i="3"/>
  <c r="H771" i="3"/>
  <c r="I771" i="3"/>
  <c r="J771" i="3"/>
  <c r="K771" i="3"/>
  <c r="L771" i="3"/>
  <c r="M771" i="3"/>
  <c r="A772" i="3"/>
  <c r="B772" i="3"/>
  <c r="C772" i="3"/>
  <c r="D772" i="3"/>
  <c r="E772" i="3"/>
  <c r="F772" i="3"/>
  <c r="G772" i="3"/>
  <c r="H772" i="3"/>
  <c r="I772" i="3"/>
  <c r="J772" i="3"/>
  <c r="K772" i="3"/>
  <c r="L772" i="3"/>
  <c r="M772" i="3"/>
  <c r="A773" i="3"/>
  <c r="B773" i="3"/>
  <c r="C773" i="3"/>
  <c r="D773" i="3"/>
  <c r="E773" i="3"/>
  <c r="F773" i="3"/>
  <c r="G773" i="3"/>
  <c r="H773" i="3"/>
  <c r="I773" i="3"/>
  <c r="J773" i="3"/>
  <c r="K773" i="3"/>
  <c r="L773" i="3"/>
  <c r="M773" i="3"/>
  <c r="A774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A775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A776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A777" i="3"/>
  <c r="B777" i="3"/>
  <c r="C777" i="3"/>
  <c r="D777" i="3"/>
  <c r="E777" i="3"/>
  <c r="F777" i="3"/>
  <c r="G777" i="3"/>
  <c r="H777" i="3"/>
  <c r="I777" i="3"/>
  <c r="J777" i="3"/>
  <c r="K777" i="3"/>
  <c r="L777" i="3"/>
  <c r="M777" i="3"/>
  <c r="A778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A779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A780" i="3"/>
  <c r="B780" i="3"/>
  <c r="C780" i="3"/>
  <c r="D780" i="3"/>
  <c r="E780" i="3"/>
  <c r="F780" i="3"/>
  <c r="G780" i="3"/>
  <c r="H780" i="3"/>
  <c r="I780" i="3"/>
  <c r="J780" i="3"/>
  <c r="K780" i="3"/>
  <c r="L780" i="3"/>
  <c r="M780" i="3"/>
  <c r="A781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A782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A783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A787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A788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A789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A790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A791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A793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A794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A795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A796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A798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A801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A804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A805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A806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A807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A808" i="3"/>
  <c r="B808" i="3"/>
  <c r="C808" i="3"/>
  <c r="D808" i="3"/>
  <c r="E808" i="3"/>
  <c r="F808" i="3"/>
  <c r="G808" i="3"/>
  <c r="H808" i="3"/>
  <c r="I808" i="3"/>
  <c r="J808" i="3"/>
  <c r="K808" i="3"/>
  <c r="L808" i="3"/>
  <c r="M808" i="3"/>
  <c r="A809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A810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A811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A812" i="3"/>
  <c r="B812" i="3"/>
  <c r="C812" i="3"/>
  <c r="D812" i="3"/>
  <c r="E812" i="3"/>
  <c r="F812" i="3"/>
  <c r="G812" i="3"/>
  <c r="H812" i="3"/>
  <c r="I812" i="3"/>
  <c r="J812" i="3"/>
  <c r="K812" i="3"/>
  <c r="L812" i="3"/>
  <c r="M812" i="3"/>
  <c r="A813" i="3"/>
  <c r="B813" i="3"/>
  <c r="C813" i="3"/>
  <c r="D813" i="3"/>
  <c r="E813" i="3"/>
  <c r="F813" i="3"/>
  <c r="G813" i="3"/>
  <c r="H813" i="3"/>
  <c r="I813" i="3"/>
  <c r="J813" i="3"/>
  <c r="K813" i="3"/>
  <c r="L813" i="3"/>
  <c r="M813" i="3"/>
  <c r="A814" i="3"/>
  <c r="B814" i="3"/>
  <c r="C814" i="3"/>
  <c r="D814" i="3"/>
  <c r="E814" i="3"/>
  <c r="F814" i="3"/>
  <c r="G814" i="3"/>
  <c r="H814" i="3"/>
  <c r="I814" i="3"/>
  <c r="J814" i="3"/>
  <c r="K814" i="3"/>
  <c r="L814" i="3"/>
  <c r="M814" i="3"/>
  <c r="A815" i="3"/>
  <c r="B815" i="3"/>
  <c r="C815" i="3"/>
  <c r="D815" i="3"/>
  <c r="E815" i="3"/>
  <c r="F815" i="3"/>
  <c r="G815" i="3"/>
  <c r="H815" i="3"/>
  <c r="I815" i="3"/>
  <c r="J815" i="3"/>
  <c r="K815" i="3"/>
  <c r="L815" i="3"/>
  <c r="M815" i="3"/>
  <c r="A816" i="3"/>
  <c r="B816" i="3"/>
  <c r="C816" i="3"/>
  <c r="D816" i="3"/>
  <c r="E816" i="3"/>
  <c r="F816" i="3"/>
  <c r="G816" i="3"/>
  <c r="H816" i="3"/>
  <c r="I816" i="3"/>
  <c r="J816" i="3"/>
  <c r="K816" i="3"/>
  <c r="L816" i="3"/>
  <c r="M816" i="3"/>
  <c r="A817" i="3"/>
  <c r="B817" i="3"/>
  <c r="C817" i="3"/>
  <c r="D817" i="3"/>
  <c r="E817" i="3"/>
  <c r="F817" i="3"/>
  <c r="G817" i="3"/>
  <c r="H817" i="3"/>
  <c r="I817" i="3"/>
  <c r="J817" i="3"/>
  <c r="K817" i="3"/>
  <c r="L817" i="3"/>
  <c r="M817" i="3"/>
  <c r="A818" i="3"/>
  <c r="B818" i="3"/>
  <c r="C818" i="3"/>
  <c r="D818" i="3"/>
  <c r="E818" i="3"/>
  <c r="F818" i="3"/>
  <c r="G818" i="3"/>
  <c r="H818" i="3"/>
  <c r="I818" i="3"/>
  <c r="J818" i="3"/>
  <c r="K818" i="3"/>
  <c r="L818" i="3"/>
  <c r="M818" i="3"/>
  <c r="A819" i="3"/>
  <c r="B819" i="3"/>
  <c r="C819" i="3"/>
  <c r="D819" i="3"/>
  <c r="E819" i="3"/>
  <c r="F819" i="3"/>
  <c r="G819" i="3"/>
  <c r="H819" i="3"/>
  <c r="I819" i="3"/>
  <c r="J819" i="3"/>
  <c r="K819" i="3"/>
  <c r="L819" i="3"/>
  <c r="M819" i="3"/>
  <c r="A820" i="3"/>
  <c r="B820" i="3"/>
  <c r="C820" i="3"/>
  <c r="D820" i="3"/>
  <c r="E820" i="3"/>
  <c r="F820" i="3"/>
  <c r="G820" i="3"/>
  <c r="H820" i="3"/>
  <c r="I820" i="3"/>
  <c r="J820" i="3"/>
  <c r="K820" i="3"/>
  <c r="L820" i="3"/>
  <c r="M820" i="3"/>
  <c r="A821" i="3"/>
  <c r="B821" i="3"/>
  <c r="C821" i="3"/>
  <c r="D821" i="3"/>
  <c r="E821" i="3"/>
  <c r="F821" i="3"/>
  <c r="G821" i="3"/>
  <c r="H821" i="3"/>
  <c r="I821" i="3"/>
  <c r="J821" i="3"/>
  <c r="K821" i="3"/>
  <c r="L821" i="3"/>
  <c r="M821" i="3"/>
  <c r="A822" i="3"/>
  <c r="B822" i="3"/>
  <c r="C822" i="3"/>
  <c r="D822" i="3"/>
  <c r="E822" i="3"/>
  <c r="F822" i="3"/>
  <c r="G822" i="3"/>
  <c r="H822" i="3"/>
  <c r="I822" i="3"/>
  <c r="J822" i="3"/>
  <c r="K822" i="3"/>
  <c r="L822" i="3"/>
  <c r="M822" i="3"/>
  <c r="A823" i="3"/>
  <c r="B823" i="3"/>
  <c r="C823" i="3"/>
  <c r="D823" i="3"/>
  <c r="E823" i="3"/>
  <c r="F823" i="3"/>
  <c r="G823" i="3"/>
  <c r="H823" i="3"/>
  <c r="I823" i="3"/>
  <c r="J823" i="3"/>
  <c r="K823" i="3"/>
  <c r="L823" i="3"/>
  <c r="M823" i="3"/>
  <c r="A824" i="3"/>
  <c r="B824" i="3"/>
  <c r="C824" i="3"/>
  <c r="D824" i="3"/>
  <c r="E824" i="3"/>
  <c r="F824" i="3"/>
  <c r="G824" i="3"/>
  <c r="H824" i="3"/>
  <c r="I824" i="3"/>
  <c r="J824" i="3"/>
  <c r="K824" i="3"/>
  <c r="L824" i="3"/>
  <c r="M824" i="3"/>
  <c r="A825" i="3"/>
  <c r="B825" i="3"/>
  <c r="C825" i="3"/>
  <c r="D825" i="3"/>
  <c r="E825" i="3"/>
  <c r="F825" i="3"/>
  <c r="G825" i="3"/>
  <c r="H825" i="3"/>
  <c r="I825" i="3"/>
  <c r="J825" i="3"/>
  <c r="K825" i="3"/>
  <c r="L825" i="3"/>
  <c r="M825" i="3"/>
  <c r="A826" i="3"/>
  <c r="B826" i="3"/>
  <c r="C826" i="3"/>
  <c r="D826" i="3"/>
  <c r="E826" i="3"/>
  <c r="F826" i="3"/>
  <c r="G826" i="3"/>
  <c r="H826" i="3"/>
  <c r="I826" i="3"/>
  <c r="J826" i="3"/>
  <c r="K826" i="3"/>
  <c r="L826" i="3"/>
  <c r="M826" i="3"/>
  <c r="A827" i="3"/>
  <c r="B827" i="3"/>
  <c r="C827" i="3"/>
  <c r="D827" i="3"/>
  <c r="E827" i="3"/>
  <c r="F827" i="3"/>
  <c r="G827" i="3"/>
  <c r="H827" i="3"/>
  <c r="I827" i="3"/>
  <c r="J827" i="3"/>
  <c r="K827" i="3"/>
  <c r="L827" i="3"/>
  <c r="M827" i="3"/>
  <c r="A828" i="3"/>
  <c r="B828" i="3"/>
  <c r="C828" i="3"/>
  <c r="D828" i="3"/>
  <c r="E828" i="3"/>
  <c r="F828" i="3"/>
  <c r="G828" i="3"/>
  <c r="H828" i="3"/>
  <c r="I828" i="3"/>
  <c r="J828" i="3"/>
  <c r="K828" i="3"/>
  <c r="L828" i="3"/>
  <c r="M828" i="3"/>
  <c r="A829" i="3"/>
  <c r="B829" i="3"/>
  <c r="C829" i="3"/>
  <c r="D829" i="3"/>
  <c r="E829" i="3"/>
  <c r="F829" i="3"/>
  <c r="G829" i="3"/>
  <c r="H829" i="3"/>
  <c r="I829" i="3"/>
  <c r="J829" i="3"/>
  <c r="K829" i="3"/>
  <c r="L829" i="3"/>
  <c r="M829" i="3"/>
  <c r="A830" i="3"/>
  <c r="B830" i="3"/>
  <c r="C830" i="3"/>
  <c r="D830" i="3"/>
  <c r="E830" i="3"/>
  <c r="F830" i="3"/>
  <c r="G830" i="3"/>
  <c r="H830" i="3"/>
  <c r="I830" i="3"/>
  <c r="J830" i="3"/>
  <c r="K830" i="3"/>
  <c r="L830" i="3"/>
  <c r="M830" i="3"/>
  <c r="A831" i="3"/>
  <c r="B831" i="3"/>
  <c r="C831" i="3"/>
  <c r="D831" i="3"/>
  <c r="E831" i="3"/>
  <c r="F831" i="3"/>
  <c r="G831" i="3"/>
  <c r="H831" i="3"/>
  <c r="I831" i="3"/>
  <c r="J831" i="3"/>
  <c r="K831" i="3"/>
  <c r="L831" i="3"/>
  <c r="M831" i="3"/>
  <c r="A832" i="3"/>
  <c r="B832" i="3"/>
  <c r="C832" i="3"/>
  <c r="D832" i="3"/>
  <c r="E832" i="3"/>
  <c r="F832" i="3"/>
  <c r="G832" i="3"/>
  <c r="H832" i="3"/>
  <c r="I832" i="3"/>
  <c r="J832" i="3"/>
  <c r="K832" i="3"/>
  <c r="L832" i="3"/>
  <c r="M832" i="3"/>
  <c r="A833" i="3"/>
  <c r="B833" i="3"/>
  <c r="C833" i="3"/>
  <c r="D833" i="3"/>
  <c r="E833" i="3"/>
  <c r="F833" i="3"/>
  <c r="G833" i="3"/>
  <c r="H833" i="3"/>
  <c r="I833" i="3"/>
  <c r="J833" i="3"/>
  <c r="K833" i="3"/>
  <c r="L833" i="3"/>
  <c r="M833" i="3"/>
  <c r="A834" i="3"/>
  <c r="B834" i="3"/>
  <c r="C834" i="3"/>
  <c r="D834" i="3"/>
  <c r="E834" i="3"/>
  <c r="F834" i="3"/>
  <c r="G834" i="3"/>
  <c r="H834" i="3"/>
  <c r="I834" i="3"/>
  <c r="J834" i="3"/>
  <c r="K834" i="3"/>
  <c r="L834" i="3"/>
  <c r="M834" i="3"/>
  <c r="A835" i="3"/>
  <c r="B835" i="3"/>
  <c r="C835" i="3"/>
  <c r="D835" i="3"/>
  <c r="E835" i="3"/>
  <c r="F835" i="3"/>
  <c r="G835" i="3"/>
  <c r="H835" i="3"/>
  <c r="I835" i="3"/>
  <c r="J835" i="3"/>
  <c r="K835" i="3"/>
  <c r="L835" i="3"/>
  <c r="M835" i="3"/>
  <c r="A836" i="3"/>
  <c r="B836" i="3"/>
  <c r="C836" i="3"/>
  <c r="D836" i="3"/>
  <c r="E836" i="3"/>
  <c r="F836" i="3"/>
  <c r="G836" i="3"/>
  <c r="H836" i="3"/>
  <c r="I836" i="3"/>
  <c r="J836" i="3"/>
  <c r="K836" i="3"/>
  <c r="L836" i="3"/>
  <c r="M836" i="3"/>
  <c r="A837" i="3"/>
  <c r="B837" i="3"/>
  <c r="C837" i="3"/>
  <c r="D837" i="3"/>
  <c r="E837" i="3"/>
  <c r="F837" i="3"/>
  <c r="G837" i="3"/>
  <c r="H837" i="3"/>
  <c r="I837" i="3"/>
  <c r="J837" i="3"/>
  <c r="K837" i="3"/>
  <c r="L837" i="3"/>
  <c r="M837" i="3"/>
  <c r="A838" i="3"/>
  <c r="B838" i="3"/>
  <c r="C838" i="3"/>
  <c r="D838" i="3"/>
  <c r="E838" i="3"/>
  <c r="F838" i="3"/>
  <c r="G838" i="3"/>
  <c r="H838" i="3"/>
  <c r="I838" i="3"/>
  <c r="J838" i="3"/>
  <c r="K838" i="3"/>
  <c r="L838" i="3"/>
  <c r="M838" i="3"/>
  <c r="A839" i="3"/>
  <c r="B839" i="3"/>
  <c r="C839" i="3"/>
  <c r="D839" i="3"/>
  <c r="E839" i="3"/>
  <c r="F839" i="3"/>
  <c r="G839" i="3"/>
  <c r="H839" i="3"/>
  <c r="I839" i="3"/>
  <c r="J839" i="3"/>
  <c r="K839" i="3"/>
  <c r="L839" i="3"/>
  <c r="M839" i="3"/>
  <c r="A840" i="3"/>
  <c r="B840" i="3"/>
  <c r="C840" i="3"/>
  <c r="D840" i="3"/>
  <c r="E840" i="3"/>
  <c r="F840" i="3"/>
  <c r="G840" i="3"/>
  <c r="H840" i="3"/>
  <c r="I840" i="3"/>
  <c r="J840" i="3"/>
  <c r="K840" i="3"/>
  <c r="L840" i="3"/>
  <c r="M840" i="3"/>
  <c r="A841" i="3"/>
  <c r="B841" i="3"/>
  <c r="C841" i="3"/>
  <c r="D841" i="3"/>
  <c r="E841" i="3"/>
  <c r="F841" i="3"/>
  <c r="G841" i="3"/>
  <c r="H841" i="3"/>
  <c r="I841" i="3"/>
  <c r="J841" i="3"/>
  <c r="K841" i="3"/>
  <c r="L841" i="3"/>
  <c r="M841" i="3"/>
  <c r="A842" i="3"/>
  <c r="B842" i="3"/>
  <c r="C842" i="3"/>
  <c r="D842" i="3"/>
  <c r="E842" i="3"/>
  <c r="F842" i="3"/>
  <c r="G842" i="3"/>
  <c r="H842" i="3"/>
  <c r="I842" i="3"/>
  <c r="J842" i="3"/>
  <c r="K842" i="3"/>
  <c r="L842" i="3"/>
  <c r="M842" i="3"/>
  <c r="A843" i="3"/>
  <c r="B843" i="3"/>
  <c r="C843" i="3"/>
  <c r="D843" i="3"/>
  <c r="E843" i="3"/>
  <c r="F843" i="3"/>
  <c r="G843" i="3"/>
  <c r="H843" i="3"/>
  <c r="I843" i="3"/>
  <c r="J843" i="3"/>
  <c r="K843" i="3"/>
  <c r="L843" i="3"/>
  <c r="M843" i="3"/>
  <c r="A844" i="3"/>
  <c r="B844" i="3"/>
  <c r="C844" i="3"/>
  <c r="D844" i="3"/>
  <c r="E844" i="3"/>
  <c r="F844" i="3"/>
  <c r="G844" i="3"/>
  <c r="H844" i="3"/>
  <c r="I844" i="3"/>
  <c r="J844" i="3"/>
  <c r="K844" i="3"/>
  <c r="L844" i="3"/>
  <c r="M844" i="3"/>
  <c r="A845" i="3"/>
  <c r="B845" i="3"/>
  <c r="C845" i="3"/>
  <c r="D845" i="3"/>
  <c r="E845" i="3"/>
  <c r="F845" i="3"/>
  <c r="G845" i="3"/>
  <c r="H845" i="3"/>
  <c r="I845" i="3"/>
  <c r="J845" i="3"/>
  <c r="K845" i="3"/>
  <c r="L845" i="3"/>
  <c r="M845" i="3"/>
  <c r="A846" i="3"/>
  <c r="B846" i="3"/>
  <c r="C846" i="3"/>
  <c r="D846" i="3"/>
  <c r="E846" i="3"/>
  <c r="F846" i="3"/>
  <c r="G846" i="3"/>
  <c r="H846" i="3"/>
  <c r="I846" i="3"/>
  <c r="J846" i="3"/>
  <c r="K846" i="3"/>
  <c r="L846" i="3"/>
  <c r="M846" i="3"/>
  <c r="A847" i="3"/>
  <c r="B847" i="3"/>
  <c r="C847" i="3"/>
  <c r="D847" i="3"/>
  <c r="E847" i="3"/>
  <c r="F847" i="3"/>
  <c r="G847" i="3"/>
  <c r="H847" i="3"/>
  <c r="I847" i="3"/>
  <c r="J847" i="3"/>
  <c r="K847" i="3"/>
  <c r="L847" i="3"/>
  <c r="M847" i="3"/>
  <c r="A848" i="3"/>
  <c r="B848" i="3"/>
  <c r="C848" i="3"/>
  <c r="D848" i="3"/>
  <c r="E848" i="3"/>
  <c r="F848" i="3"/>
  <c r="G848" i="3"/>
  <c r="H848" i="3"/>
  <c r="I848" i="3"/>
  <c r="J848" i="3"/>
  <c r="K848" i="3"/>
  <c r="L848" i="3"/>
  <c r="M848" i="3"/>
  <c r="A849" i="3"/>
  <c r="B849" i="3"/>
  <c r="C849" i="3"/>
  <c r="D849" i="3"/>
  <c r="E849" i="3"/>
  <c r="F849" i="3"/>
  <c r="G849" i="3"/>
  <c r="H849" i="3"/>
  <c r="I849" i="3"/>
  <c r="J849" i="3"/>
  <c r="K849" i="3"/>
  <c r="L849" i="3"/>
  <c r="M849" i="3"/>
  <c r="A850" i="3"/>
  <c r="B850" i="3"/>
  <c r="C850" i="3"/>
  <c r="D850" i="3"/>
  <c r="E850" i="3"/>
  <c r="F850" i="3"/>
  <c r="G850" i="3"/>
  <c r="H850" i="3"/>
  <c r="I850" i="3"/>
  <c r="J850" i="3"/>
  <c r="K850" i="3"/>
  <c r="L850" i="3"/>
  <c r="M850" i="3"/>
  <c r="A851" i="3"/>
  <c r="B851" i="3"/>
  <c r="C851" i="3"/>
  <c r="D851" i="3"/>
  <c r="E851" i="3"/>
  <c r="F851" i="3"/>
  <c r="G851" i="3"/>
  <c r="H851" i="3"/>
  <c r="I851" i="3"/>
  <c r="J851" i="3"/>
  <c r="K851" i="3"/>
  <c r="L851" i="3"/>
  <c r="M851" i="3"/>
  <c r="A852" i="3"/>
  <c r="B852" i="3"/>
  <c r="C852" i="3"/>
  <c r="D852" i="3"/>
  <c r="E852" i="3"/>
  <c r="F852" i="3"/>
  <c r="G852" i="3"/>
  <c r="H852" i="3"/>
  <c r="I852" i="3"/>
  <c r="J852" i="3"/>
  <c r="K852" i="3"/>
  <c r="L852" i="3"/>
  <c r="M852" i="3"/>
  <c r="A853" i="3"/>
  <c r="B853" i="3"/>
  <c r="C853" i="3"/>
  <c r="D853" i="3"/>
  <c r="E853" i="3"/>
  <c r="F853" i="3"/>
  <c r="G853" i="3"/>
  <c r="H853" i="3"/>
  <c r="I853" i="3"/>
  <c r="J853" i="3"/>
  <c r="K853" i="3"/>
  <c r="L853" i="3"/>
  <c r="M853" i="3"/>
  <c r="A854" i="3"/>
  <c r="B854" i="3"/>
  <c r="C854" i="3"/>
  <c r="D854" i="3"/>
  <c r="E854" i="3"/>
  <c r="F854" i="3"/>
  <c r="G854" i="3"/>
  <c r="H854" i="3"/>
  <c r="I854" i="3"/>
  <c r="J854" i="3"/>
  <c r="K854" i="3"/>
  <c r="L854" i="3"/>
  <c r="M854" i="3"/>
  <c r="A855" i="3"/>
  <c r="B855" i="3"/>
  <c r="C855" i="3"/>
  <c r="D855" i="3"/>
  <c r="E855" i="3"/>
  <c r="F855" i="3"/>
  <c r="G855" i="3"/>
  <c r="H855" i="3"/>
  <c r="I855" i="3"/>
  <c r="J855" i="3"/>
  <c r="K855" i="3"/>
  <c r="L855" i="3"/>
  <c r="M855" i="3"/>
  <c r="A856" i="3"/>
  <c r="B856" i="3"/>
  <c r="C856" i="3"/>
  <c r="D856" i="3"/>
  <c r="E856" i="3"/>
  <c r="F856" i="3"/>
  <c r="G856" i="3"/>
  <c r="H856" i="3"/>
  <c r="I856" i="3"/>
  <c r="J856" i="3"/>
  <c r="K856" i="3"/>
  <c r="L856" i="3"/>
  <c r="M856" i="3"/>
  <c r="A857" i="3"/>
  <c r="B857" i="3"/>
  <c r="C857" i="3"/>
  <c r="D857" i="3"/>
  <c r="E857" i="3"/>
  <c r="F857" i="3"/>
  <c r="G857" i="3"/>
  <c r="H857" i="3"/>
  <c r="I857" i="3"/>
  <c r="J857" i="3"/>
  <c r="K857" i="3"/>
  <c r="L857" i="3"/>
  <c r="M857" i="3"/>
  <c r="A858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A859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A860" i="3"/>
  <c r="B860" i="3"/>
  <c r="C860" i="3"/>
  <c r="D860" i="3"/>
  <c r="E860" i="3"/>
  <c r="F860" i="3"/>
  <c r="G860" i="3"/>
  <c r="H860" i="3"/>
  <c r="I860" i="3"/>
  <c r="J860" i="3"/>
  <c r="K860" i="3"/>
  <c r="L860" i="3"/>
  <c r="M860" i="3"/>
  <c r="A861" i="3"/>
  <c r="B861" i="3"/>
  <c r="C861" i="3"/>
  <c r="D861" i="3"/>
  <c r="E861" i="3"/>
  <c r="F861" i="3"/>
  <c r="G861" i="3"/>
  <c r="H861" i="3"/>
  <c r="I861" i="3"/>
  <c r="J861" i="3"/>
  <c r="K861" i="3"/>
  <c r="L861" i="3"/>
  <c r="M861" i="3"/>
  <c r="A862" i="3"/>
  <c r="B862" i="3"/>
  <c r="C862" i="3"/>
  <c r="D862" i="3"/>
  <c r="E862" i="3"/>
  <c r="F862" i="3"/>
  <c r="G862" i="3"/>
  <c r="H862" i="3"/>
  <c r="I862" i="3"/>
  <c r="J862" i="3"/>
  <c r="K862" i="3"/>
  <c r="L862" i="3"/>
  <c r="M862" i="3"/>
  <c r="A863" i="3"/>
  <c r="B863" i="3"/>
  <c r="C863" i="3"/>
  <c r="D863" i="3"/>
  <c r="E863" i="3"/>
  <c r="F863" i="3"/>
  <c r="G863" i="3"/>
  <c r="H863" i="3"/>
  <c r="I863" i="3"/>
  <c r="J863" i="3"/>
  <c r="K863" i="3"/>
  <c r="L863" i="3"/>
  <c r="M863" i="3"/>
  <c r="A864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A865" i="3"/>
  <c r="B865" i="3"/>
  <c r="C865" i="3"/>
  <c r="D865" i="3"/>
  <c r="E865" i="3"/>
  <c r="F865" i="3"/>
  <c r="G865" i="3"/>
  <c r="H865" i="3"/>
  <c r="I865" i="3"/>
  <c r="J865" i="3"/>
  <c r="K865" i="3"/>
  <c r="L865" i="3"/>
  <c r="M865" i="3"/>
  <c r="A866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A867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A868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A869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A870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A872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A873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A876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A877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A878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A880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A881" i="3"/>
  <c r="B881" i="3"/>
  <c r="C881" i="3"/>
  <c r="D881" i="3"/>
  <c r="E881" i="3"/>
  <c r="F881" i="3"/>
  <c r="G881" i="3"/>
  <c r="H881" i="3"/>
  <c r="I881" i="3"/>
  <c r="J881" i="3"/>
  <c r="K881" i="3"/>
  <c r="L881" i="3"/>
  <c r="M881" i="3"/>
  <c r="A882" i="3"/>
  <c r="B882" i="3"/>
  <c r="C882" i="3"/>
  <c r="D882" i="3"/>
  <c r="E882" i="3"/>
  <c r="F882" i="3"/>
  <c r="G882" i="3"/>
  <c r="H882" i="3"/>
  <c r="I882" i="3"/>
  <c r="J882" i="3"/>
  <c r="K882" i="3"/>
  <c r="L882" i="3"/>
  <c r="M882" i="3"/>
  <c r="A883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A884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A885" i="3"/>
  <c r="B885" i="3"/>
  <c r="C885" i="3"/>
  <c r="D885" i="3"/>
  <c r="E885" i="3"/>
  <c r="F885" i="3"/>
  <c r="G885" i="3"/>
  <c r="H885" i="3"/>
  <c r="I885" i="3"/>
  <c r="J885" i="3"/>
  <c r="K885" i="3"/>
  <c r="L885" i="3"/>
  <c r="M885" i="3"/>
  <c r="A886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A887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A888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A889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A890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A892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A893" i="3"/>
  <c r="B893" i="3"/>
  <c r="C893" i="3"/>
  <c r="D893" i="3"/>
  <c r="E893" i="3"/>
  <c r="F893" i="3"/>
  <c r="G893" i="3"/>
  <c r="H893" i="3"/>
  <c r="I893" i="3"/>
  <c r="J893" i="3"/>
  <c r="K893" i="3"/>
  <c r="L893" i="3"/>
  <c r="M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A895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A896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A897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A898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A899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A900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A901" i="3"/>
  <c r="B901" i="3"/>
  <c r="C901" i="3"/>
  <c r="D901" i="3"/>
  <c r="E901" i="3"/>
  <c r="F901" i="3"/>
  <c r="G901" i="3"/>
  <c r="H901" i="3"/>
  <c r="I901" i="3"/>
  <c r="J901" i="3"/>
  <c r="K901" i="3"/>
  <c r="L901" i="3"/>
  <c r="M901" i="3"/>
  <c r="A902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A903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A904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A905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A908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A909" i="3"/>
  <c r="B909" i="3"/>
  <c r="C909" i="3"/>
  <c r="D909" i="3"/>
  <c r="E909" i="3"/>
  <c r="F909" i="3"/>
  <c r="G909" i="3"/>
  <c r="H909" i="3"/>
  <c r="I909" i="3"/>
  <c r="J909" i="3"/>
  <c r="K909" i="3"/>
  <c r="L909" i="3"/>
  <c r="M909" i="3"/>
  <c r="A910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A911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A912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A913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A914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A915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A916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A917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A918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A919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A920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A921" i="3"/>
  <c r="B921" i="3"/>
  <c r="C921" i="3"/>
  <c r="D921" i="3"/>
  <c r="E921" i="3"/>
  <c r="F921" i="3"/>
  <c r="G921" i="3"/>
  <c r="H921" i="3"/>
  <c r="I921" i="3"/>
  <c r="J921" i="3"/>
  <c r="K921" i="3"/>
  <c r="L921" i="3"/>
  <c r="M921" i="3"/>
  <c r="A922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A923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A924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A927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A928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A929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A931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A932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A933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A934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A936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A937" i="3"/>
  <c r="B937" i="3"/>
  <c r="C937" i="3"/>
  <c r="D937" i="3"/>
  <c r="E937" i="3"/>
  <c r="F937" i="3"/>
  <c r="G937" i="3"/>
  <c r="H937" i="3"/>
  <c r="I937" i="3"/>
  <c r="J937" i="3"/>
  <c r="K937" i="3"/>
  <c r="L937" i="3"/>
  <c r="M937" i="3"/>
  <c r="A938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A939" i="3"/>
  <c r="B939" i="3"/>
  <c r="C939" i="3"/>
  <c r="D939" i="3"/>
  <c r="E939" i="3"/>
  <c r="F939" i="3"/>
  <c r="G939" i="3"/>
  <c r="H939" i="3"/>
  <c r="I939" i="3"/>
  <c r="J939" i="3"/>
  <c r="K939" i="3"/>
  <c r="L939" i="3"/>
  <c r="M939" i="3"/>
  <c r="A940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A941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A943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A944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A945" i="3"/>
  <c r="B945" i="3"/>
  <c r="C945" i="3"/>
  <c r="D945" i="3"/>
  <c r="E945" i="3"/>
  <c r="F945" i="3"/>
  <c r="G945" i="3"/>
  <c r="H945" i="3"/>
  <c r="I945" i="3"/>
  <c r="J945" i="3"/>
  <c r="K945" i="3"/>
  <c r="L945" i="3"/>
  <c r="M945" i="3"/>
  <c r="A946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A948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A949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A950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A951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A952" i="3"/>
  <c r="B952" i="3"/>
  <c r="C952" i="3"/>
  <c r="D952" i="3"/>
  <c r="E952" i="3"/>
  <c r="F952" i="3"/>
  <c r="G952" i="3"/>
  <c r="H952" i="3"/>
  <c r="I952" i="3"/>
  <c r="J952" i="3"/>
  <c r="K952" i="3"/>
  <c r="L952" i="3"/>
  <c r="M952" i="3"/>
  <c r="A953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A954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A955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A956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A957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A958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A959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A960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A962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A963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A964" i="3"/>
  <c r="B964" i="3"/>
  <c r="C964" i="3"/>
  <c r="D964" i="3"/>
  <c r="E964" i="3"/>
  <c r="F964" i="3"/>
  <c r="G964" i="3"/>
  <c r="H964" i="3"/>
  <c r="I964" i="3"/>
  <c r="J964" i="3"/>
  <c r="K964" i="3"/>
  <c r="L964" i="3"/>
  <c r="M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A967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A968" i="3"/>
  <c r="B968" i="3"/>
  <c r="C968" i="3"/>
  <c r="D968" i="3"/>
  <c r="E968" i="3"/>
  <c r="F968" i="3"/>
  <c r="G968" i="3"/>
  <c r="H968" i="3"/>
  <c r="I968" i="3"/>
  <c r="J968" i="3"/>
  <c r="K968" i="3"/>
  <c r="L968" i="3"/>
  <c r="M968" i="3"/>
  <c r="A969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A971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A972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A973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A974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A976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A977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A978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A981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A983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A984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A986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A987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A988" i="3"/>
  <c r="B988" i="3"/>
  <c r="C988" i="3"/>
  <c r="D988" i="3"/>
  <c r="E988" i="3"/>
  <c r="F988" i="3"/>
  <c r="G988" i="3"/>
  <c r="H988" i="3"/>
  <c r="I988" i="3"/>
  <c r="J988" i="3"/>
  <c r="K988" i="3"/>
  <c r="L988" i="3"/>
  <c r="M988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A991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A993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A996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A999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A1000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E1" i="3"/>
  <c r="B1" i="3" l="1"/>
  <c r="D1" i="3"/>
  <c r="G1" i="3"/>
  <c r="H1" i="3"/>
  <c r="I1" i="3"/>
  <c r="J1" i="3"/>
  <c r="K1" i="3"/>
  <c r="M1" i="3"/>
  <c r="A1" i="3"/>
</calcChain>
</file>

<file path=xl/comments1.xml><?xml version="1.0" encoding="utf-8"?>
<comments xmlns="http://schemas.openxmlformats.org/spreadsheetml/2006/main">
  <authors>
    <author>MAYER Thomas (LAD1-IT)</author>
    <author>GSHI</author>
    <author>Pröll Martina (GS1)</author>
  </authors>
  <commentList>
    <comment ref="F1" authorId="0" shapeId="0">
      <text>
        <r>
          <rPr>
            <b/>
            <sz val="9"/>
            <color indexed="81"/>
            <rFont val="Segoe UI"/>
            <charset val="1"/>
          </rPr>
          <t>Bitte Name der/des Ärztin/Arztes eintragen!</t>
        </r>
      </text>
    </comment>
    <comment ref="A2" authorId="1" shapeId="0">
      <text>
        <r>
          <rPr>
            <b/>
            <sz val="8"/>
            <color indexed="81"/>
            <rFont val="Tahoma"/>
            <family val="2"/>
          </rPr>
          <t>Hauptcharge von Verpackung</t>
        </r>
      </text>
    </comment>
    <comment ref="B2" authorId="1" shapeId="0">
      <text>
        <r>
          <rPr>
            <b/>
            <sz val="8"/>
            <color indexed="81"/>
            <rFont val="Tahoma"/>
            <family val="2"/>
          </rPr>
          <t>TT.MM.JJJJ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0" shapeId="0">
      <text>
        <r>
          <rPr>
            <b/>
            <sz val="9"/>
            <color indexed="81"/>
            <rFont val="Segoe UI"/>
            <charset val="1"/>
          </rPr>
          <t>Zahlencode angeben:
1 für 1. Teilimpfung
2 für 2. Teilimfpung
3 für 3. Teilimfpung
4 für 4. Teilimfpung
5 für Auffrischung
6 für einmalige Impfung (Meningokokken 11-13 LJ)</t>
        </r>
      </text>
    </comment>
    <comment ref="D2" authorId="1" shapeId="0">
      <text>
        <r>
          <rPr>
            <b/>
            <sz val="8"/>
            <color indexed="81"/>
            <rFont val="Tahoma"/>
            <family val="2"/>
          </rPr>
          <t xml:space="preserve">SVNR:  4-stellig
</t>
        </r>
      </text>
    </comment>
    <comment ref="E2" authorId="1" shapeId="0">
      <text>
        <r>
          <rPr>
            <b/>
            <sz val="8"/>
            <color indexed="81"/>
            <rFont val="Tahoma"/>
            <family val="2"/>
          </rPr>
          <t>TT.MM.JJJJ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" authorId="2" shapeId="0">
      <text>
        <r>
          <rPr>
            <b/>
            <sz val="9"/>
            <color indexed="81"/>
            <rFont val="Segoe UI"/>
            <family val="2"/>
          </rPr>
          <t>1 = männlich
2= weiblich</t>
        </r>
      </text>
    </comment>
  </commentList>
</comments>
</file>

<file path=xl/sharedStrings.xml><?xml version="1.0" encoding="utf-8"?>
<sst xmlns="http://schemas.openxmlformats.org/spreadsheetml/2006/main" count="34" uniqueCount="33">
  <si>
    <t>Geburtsdatum</t>
  </si>
  <si>
    <t>PLZ</t>
  </si>
  <si>
    <t>Ort</t>
  </si>
  <si>
    <t>Titel</t>
  </si>
  <si>
    <t>Chargen-Nr</t>
  </si>
  <si>
    <t>Impfdatum</t>
  </si>
  <si>
    <t>Impfart</t>
  </si>
  <si>
    <t>Geschlecht</t>
  </si>
  <si>
    <t>Familiename</t>
  </si>
  <si>
    <t>Vorname1</t>
  </si>
  <si>
    <t>Vorname2</t>
  </si>
  <si>
    <t>Zahlencode</t>
  </si>
  <si>
    <t xml:space="preserve">Zahlencode </t>
  </si>
  <si>
    <t>Straße + Hausnr.</t>
  </si>
  <si>
    <t>SV-Nummer 
(4-stellig)</t>
  </si>
  <si>
    <t>Max</t>
  </si>
  <si>
    <t>Anton</t>
  </si>
  <si>
    <t>Mustermann</t>
  </si>
  <si>
    <t>Musterstraße 12</t>
  </si>
  <si>
    <t xml:space="preserve">Musterstadt </t>
  </si>
  <si>
    <t xml:space="preserve">Mag. </t>
  </si>
  <si>
    <t>männlich</t>
  </si>
  <si>
    <t>1. Teilimpfung</t>
  </si>
  <si>
    <t>2. Teilimpfung</t>
  </si>
  <si>
    <t>3. Teilimpfung</t>
  </si>
  <si>
    <t>4. Teilimpfung</t>
  </si>
  <si>
    <t>Auffrischungsimpfung</t>
  </si>
  <si>
    <t>einmalige Impfung (Meningokokken 11-13 LJ)</t>
  </si>
  <si>
    <t>weiblich</t>
  </si>
  <si>
    <t>Bezeichnung</t>
  </si>
  <si>
    <t>Durchgeführte Impfungen gemäß Kinderimpfprogramm von:</t>
  </si>
  <si>
    <r>
      <t xml:space="preserve">Dr. </t>
    </r>
    <r>
      <rPr>
        <b/>
        <sz val="20"/>
        <color rgb="FFC00000"/>
        <rFont val="Arial"/>
        <family val="2"/>
      </rPr>
      <t>Vorname Zuname</t>
    </r>
    <r>
      <rPr>
        <sz val="20"/>
        <rFont val="Arial"/>
        <family val="2"/>
      </rPr>
      <t xml:space="preserve"> </t>
    </r>
  </si>
  <si>
    <t>&gt;Muster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</si>
</sst>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b/>
      <sz val="9"/>
      <color indexed="81"/>
      <name val="Segoe UI"/>
      <charset val="1"/>
    </font>
    <font>
      <sz val="12"/>
      <name val="Calibri"/>
      <scheme val="minor"/>
    </font>
    <font>
      <b/>
      <sz val="9"/>
      <color indexed="81"/>
      <name val="Segoe UI"/>
      <family val="2"/>
    </font>
    <font>
      <b/>
      <sz val="20"/>
      <color rgb="FFC00000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7" fillId="0" borderId="0" xfId="0" applyFont="1"/>
    <xf numFmtId="0" fontId="5" fillId="2" borderId="0" xfId="0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 vertical="center"/>
    </xf>
    <xf numFmtId="14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</cellXfs>
  <cellStyles count="1">
    <cellStyle name="Standard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2:M1002" totalsRowShown="0" headerRowDxfId="16" dataDxfId="15">
  <autoFilter ref="A2:M1002"/>
  <tableColumns count="13">
    <tableColumn id="1" name="Chargen-Nr" dataDxfId="14"/>
    <tableColumn id="2" name="Impfdatum" dataDxfId="13"/>
    <tableColumn id="3" name="Impfart" dataDxfId="12"/>
    <tableColumn id="4" name="SV-Nummer _x000a_(4-stellig)" dataDxfId="11"/>
    <tableColumn id="5" name="Geburtsdatum" dataDxfId="10"/>
    <tableColumn id="6" name="Vorname1" dataDxfId="9"/>
    <tableColumn id="7" name="Vorname2" dataDxfId="8"/>
    <tableColumn id="8" name="Familiename" dataDxfId="7"/>
    <tableColumn id="9" name="Straße + Hausnr." dataDxfId="6"/>
    <tableColumn id="10" name="PLZ" dataDxfId="5"/>
    <tableColumn id="11" name="Ort" dataDxfId="4"/>
    <tableColumn id="12" name="Geschlecht" dataDxfId="3"/>
    <tableColumn id="13" name="Titel" dataDxfId="2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2" name="tbl_ArtImpfung" displayName="tbl_ArtImpfung" ref="A1:B7" totalsRowShown="0">
  <autoFilter ref="A1:B7"/>
  <tableColumns count="2">
    <tableColumn id="2" name="Bezeichnung"/>
    <tableColumn id="3" name="Zahlencode" dataDxfId="1"/>
  </tableColumns>
  <tableStyleInfo name="TableStyleLight12" showFirstColumn="0" showLastColumn="0" showRowStripes="1" showColumnStripes="0"/>
</table>
</file>

<file path=xl/tables/table3.xml><?xml version="1.0" encoding="utf-8"?>
<table xmlns="http://schemas.openxmlformats.org/spreadsheetml/2006/main" id="4" name="tbl_Geschlecht" displayName="tbl_Geschlecht" ref="D1:E3" totalsRowShown="0">
  <autoFilter ref="D1:E3"/>
  <tableColumns count="2">
    <tableColumn id="2" name="Bezeichnung"/>
    <tableColumn id="3" name="Zahlencode 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2"/>
  <sheetViews>
    <sheetView tabSelected="1" zoomScale="86" zoomScaleNormal="86" zoomScaleSheetLayoutView="75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20.100000000000001" customHeight="1" x14ac:dyDescent="0.2"/>
  <cols>
    <col min="1" max="1" width="21.28515625" style="9" bestFit="1" customWidth="1"/>
    <col min="2" max="2" width="19.85546875" style="10" bestFit="1" customWidth="1"/>
    <col min="3" max="3" width="15.140625" style="9" bestFit="1" customWidth="1"/>
    <col min="4" max="4" width="21.7109375" style="11" bestFit="1" customWidth="1"/>
    <col min="5" max="5" width="25" style="10" bestFit="1" customWidth="1"/>
    <col min="6" max="7" width="19.42578125" style="1" bestFit="1" customWidth="1"/>
    <col min="8" max="8" width="28.7109375" style="1" customWidth="1"/>
    <col min="9" max="9" width="40.42578125" style="1" customWidth="1"/>
    <col min="10" max="10" width="10.85546875" style="9" customWidth="1"/>
    <col min="11" max="11" width="36.5703125" style="1" customWidth="1"/>
    <col min="12" max="12" width="21" style="1" bestFit="1" customWidth="1"/>
    <col min="13" max="13" width="11.5703125" style="8" bestFit="1" customWidth="1"/>
    <col min="14" max="14" width="19.7109375" style="1" bestFit="1" customWidth="1"/>
    <col min="15" max="16384" width="11.42578125" style="1"/>
  </cols>
  <sheetData>
    <row r="1" spans="1:14" s="6" customFormat="1" ht="51.75" customHeight="1" x14ac:dyDescent="0.2">
      <c r="A1" s="30" t="s">
        <v>30</v>
      </c>
      <c r="B1" s="30"/>
      <c r="C1" s="30"/>
      <c r="D1" s="30"/>
      <c r="E1" s="30"/>
      <c r="F1" s="31" t="s">
        <v>31</v>
      </c>
      <c r="G1" s="31"/>
      <c r="H1" s="31"/>
      <c r="I1" s="31"/>
      <c r="J1" s="31"/>
      <c r="K1" s="31"/>
      <c r="L1" s="31"/>
      <c r="M1" s="31"/>
    </row>
    <row r="2" spans="1:14" s="19" customFormat="1" ht="38.25" customHeight="1" x14ac:dyDescent="0.2">
      <c r="A2" s="3" t="s">
        <v>4</v>
      </c>
      <c r="B2" s="4" t="s">
        <v>5</v>
      </c>
      <c r="C2" s="3" t="s">
        <v>6</v>
      </c>
      <c r="D2" s="5" t="s">
        <v>14</v>
      </c>
      <c r="E2" s="4" t="s">
        <v>0</v>
      </c>
      <c r="F2" s="3" t="s">
        <v>9</v>
      </c>
      <c r="G2" s="3" t="s">
        <v>10</v>
      </c>
      <c r="H2" s="3" t="s">
        <v>8</v>
      </c>
      <c r="I2" s="3" t="s">
        <v>13</v>
      </c>
      <c r="J2" s="3" t="s">
        <v>1</v>
      </c>
      <c r="K2" s="3" t="s">
        <v>2</v>
      </c>
      <c r="L2" s="3" t="s">
        <v>7</v>
      </c>
      <c r="M2" s="7" t="s">
        <v>3</v>
      </c>
    </row>
    <row r="3" spans="1:14" s="19" customFormat="1" ht="20.100000000000001" customHeight="1" x14ac:dyDescent="0.2">
      <c r="A3" s="14">
        <v>12345</v>
      </c>
      <c r="B3" s="15">
        <v>44404</v>
      </c>
      <c r="C3" s="14">
        <v>2</v>
      </c>
      <c r="D3" s="16">
        <v>9999</v>
      </c>
      <c r="E3" s="15">
        <v>44404</v>
      </c>
      <c r="F3" s="17" t="s">
        <v>15</v>
      </c>
      <c r="G3" s="14" t="s">
        <v>16</v>
      </c>
      <c r="H3" s="17" t="s">
        <v>17</v>
      </c>
      <c r="I3" s="17" t="s">
        <v>18</v>
      </c>
      <c r="J3" s="14">
        <v>3100</v>
      </c>
      <c r="K3" s="17" t="s">
        <v>19</v>
      </c>
      <c r="L3" s="18">
        <v>1</v>
      </c>
      <c r="M3" s="17" t="s">
        <v>20</v>
      </c>
      <c r="N3" s="29" t="s">
        <v>32</v>
      </c>
    </row>
    <row r="4" spans="1:14" s="19" customFormat="1" ht="20.100000000000001" customHeight="1" x14ac:dyDescent="0.2">
      <c r="A4" s="14"/>
      <c r="B4" s="15"/>
      <c r="C4" s="14"/>
      <c r="D4" s="16"/>
      <c r="E4" s="15"/>
      <c r="F4" s="17"/>
      <c r="G4" s="14"/>
      <c r="H4" s="17"/>
      <c r="I4" s="17"/>
      <c r="J4" s="14"/>
      <c r="K4" s="17"/>
      <c r="L4" s="18"/>
      <c r="M4" s="17"/>
    </row>
    <row r="5" spans="1:14" s="19" customFormat="1" ht="20.100000000000001" customHeight="1" x14ac:dyDescent="0.2">
      <c r="A5" s="14"/>
      <c r="B5" s="15"/>
      <c r="C5" s="14"/>
      <c r="D5" s="16"/>
      <c r="E5" s="15"/>
      <c r="F5" s="17"/>
      <c r="G5" s="14"/>
      <c r="H5" s="17"/>
      <c r="I5" s="17"/>
      <c r="J5" s="14"/>
      <c r="K5" s="17"/>
      <c r="L5" s="18"/>
      <c r="M5" s="17"/>
    </row>
    <row r="6" spans="1:14" s="19" customFormat="1" ht="20.100000000000001" customHeight="1" x14ac:dyDescent="0.2">
      <c r="A6" s="14"/>
      <c r="B6" s="15"/>
      <c r="C6" s="14"/>
      <c r="D6" s="16"/>
      <c r="E6" s="15"/>
      <c r="F6" s="17"/>
      <c r="G6" s="14"/>
      <c r="H6" s="17"/>
      <c r="I6" s="17"/>
      <c r="J6" s="14"/>
      <c r="K6" s="17"/>
      <c r="L6" s="18"/>
      <c r="M6" s="17"/>
    </row>
    <row r="7" spans="1:14" s="19" customFormat="1" ht="20.100000000000001" customHeight="1" x14ac:dyDescent="0.2">
      <c r="A7" s="14"/>
      <c r="B7" s="15"/>
      <c r="C7" s="14"/>
      <c r="D7" s="16"/>
      <c r="E7" s="15"/>
      <c r="F7" s="17"/>
      <c r="G7" s="14"/>
      <c r="H7" s="17"/>
      <c r="I7" s="17"/>
      <c r="J7" s="14"/>
      <c r="K7" s="17"/>
      <c r="L7" s="18"/>
      <c r="M7" s="17"/>
    </row>
    <row r="8" spans="1:14" s="19" customFormat="1" ht="20.100000000000001" customHeight="1" x14ac:dyDescent="0.2">
      <c r="A8" s="14"/>
      <c r="B8" s="15"/>
      <c r="C8" s="14"/>
      <c r="D8" s="16"/>
      <c r="E8" s="15"/>
      <c r="F8" s="17"/>
      <c r="G8" s="14"/>
      <c r="H8" s="17"/>
      <c r="I8" s="17"/>
      <c r="J8" s="14"/>
      <c r="K8" s="17"/>
      <c r="L8" s="18"/>
      <c r="M8" s="17"/>
    </row>
    <row r="9" spans="1:14" s="19" customFormat="1" ht="20.100000000000001" customHeight="1" x14ac:dyDescent="0.2">
      <c r="A9" s="14"/>
      <c r="B9" s="15"/>
      <c r="C9" s="14"/>
      <c r="D9" s="16"/>
      <c r="E9" s="15"/>
      <c r="F9" s="17"/>
      <c r="G9" s="14"/>
      <c r="H9" s="17"/>
      <c r="I9" s="17"/>
      <c r="J9" s="14"/>
      <c r="K9" s="17"/>
      <c r="L9" s="18"/>
      <c r="M9" s="17"/>
    </row>
    <row r="10" spans="1:14" s="19" customFormat="1" ht="20.100000000000001" customHeight="1" x14ac:dyDescent="0.2">
      <c r="A10" s="14"/>
      <c r="B10" s="15"/>
      <c r="C10" s="14"/>
      <c r="D10" s="16"/>
      <c r="E10" s="15"/>
      <c r="F10" s="17"/>
      <c r="G10" s="14"/>
      <c r="H10" s="17"/>
      <c r="I10" s="17"/>
      <c r="J10" s="14"/>
      <c r="K10" s="17"/>
      <c r="L10" s="18"/>
      <c r="M10" s="17"/>
    </row>
    <row r="11" spans="1:14" s="19" customFormat="1" ht="20.100000000000001" customHeight="1" x14ac:dyDescent="0.2">
      <c r="A11" s="14"/>
      <c r="B11" s="15"/>
      <c r="C11" s="14"/>
      <c r="D11" s="16"/>
      <c r="E11" s="15"/>
      <c r="F11" s="17"/>
      <c r="G11" s="14"/>
      <c r="H11" s="17"/>
      <c r="I11" s="17"/>
      <c r="J11" s="14"/>
      <c r="K11" s="17"/>
      <c r="L11" s="18"/>
      <c r="M11" s="17"/>
    </row>
    <row r="12" spans="1:14" s="19" customFormat="1" ht="20.100000000000001" customHeight="1" x14ac:dyDescent="0.2">
      <c r="A12" s="14"/>
      <c r="B12" s="15"/>
      <c r="C12" s="14"/>
      <c r="D12" s="16"/>
      <c r="E12" s="15"/>
      <c r="F12" s="17"/>
      <c r="G12" s="14"/>
      <c r="H12" s="17"/>
      <c r="I12" s="17"/>
      <c r="J12" s="14"/>
      <c r="K12" s="17"/>
      <c r="L12" s="18"/>
      <c r="M12" s="17"/>
    </row>
    <row r="13" spans="1:14" s="19" customFormat="1" ht="20.100000000000001" customHeight="1" x14ac:dyDescent="0.2">
      <c r="A13" s="14"/>
      <c r="B13" s="15"/>
      <c r="C13" s="14"/>
      <c r="D13" s="16"/>
      <c r="E13" s="15"/>
      <c r="F13" s="17"/>
      <c r="G13" s="14"/>
      <c r="H13" s="17"/>
      <c r="I13" s="17"/>
      <c r="J13" s="14"/>
      <c r="K13" s="17"/>
      <c r="L13" s="18"/>
      <c r="M13" s="17"/>
    </row>
    <row r="14" spans="1:14" s="19" customFormat="1" ht="20.100000000000001" customHeight="1" x14ac:dyDescent="0.2">
      <c r="A14" s="14"/>
      <c r="B14" s="15"/>
      <c r="C14" s="14"/>
      <c r="D14" s="16"/>
      <c r="E14" s="15"/>
      <c r="F14" s="17"/>
      <c r="G14" s="14"/>
      <c r="H14" s="17"/>
      <c r="I14" s="17"/>
      <c r="J14" s="14"/>
      <c r="K14" s="17"/>
      <c r="L14" s="18"/>
      <c r="M14" s="17"/>
    </row>
    <row r="15" spans="1:14" s="19" customFormat="1" ht="20.100000000000001" customHeight="1" x14ac:dyDescent="0.2">
      <c r="A15" s="14"/>
      <c r="B15" s="15"/>
      <c r="C15" s="14"/>
      <c r="D15" s="16"/>
      <c r="E15" s="15"/>
      <c r="F15" s="17"/>
      <c r="G15" s="14"/>
      <c r="H15" s="17"/>
      <c r="I15" s="17"/>
      <c r="J15" s="14"/>
      <c r="K15" s="17"/>
      <c r="L15" s="18"/>
      <c r="M15" s="17"/>
    </row>
    <row r="16" spans="1:14" s="19" customFormat="1" ht="20.100000000000001" customHeight="1" x14ac:dyDescent="0.2">
      <c r="A16" s="14"/>
      <c r="B16" s="15"/>
      <c r="C16" s="14"/>
      <c r="D16" s="16"/>
      <c r="E16" s="15"/>
      <c r="F16" s="17"/>
      <c r="G16" s="14"/>
      <c r="H16" s="17"/>
      <c r="I16" s="17"/>
      <c r="J16" s="14"/>
      <c r="K16" s="17"/>
      <c r="L16" s="18"/>
      <c r="M16" s="17"/>
    </row>
    <row r="17" spans="1:13" s="19" customFormat="1" ht="20.100000000000001" customHeight="1" x14ac:dyDescent="0.2">
      <c r="A17" s="14"/>
      <c r="B17" s="15"/>
      <c r="C17" s="14"/>
      <c r="D17" s="16"/>
      <c r="E17" s="15"/>
      <c r="F17" s="17"/>
      <c r="G17" s="14"/>
      <c r="H17" s="17"/>
      <c r="I17" s="17"/>
      <c r="J17" s="14"/>
      <c r="K17" s="17"/>
      <c r="L17" s="18"/>
      <c r="M17" s="17"/>
    </row>
    <row r="18" spans="1:13" s="19" customFormat="1" ht="20.100000000000001" customHeight="1" x14ac:dyDescent="0.2">
      <c r="A18" s="14"/>
      <c r="B18" s="15"/>
      <c r="C18" s="14"/>
      <c r="D18" s="16"/>
      <c r="E18" s="15"/>
      <c r="F18" s="17"/>
      <c r="G18" s="14"/>
      <c r="H18" s="17"/>
      <c r="I18" s="17"/>
      <c r="J18" s="14"/>
      <c r="K18" s="17"/>
      <c r="L18" s="18"/>
      <c r="M18" s="17"/>
    </row>
    <row r="19" spans="1:13" s="19" customFormat="1" ht="20.100000000000001" customHeight="1" x14ac:dyDescent="0.2">
      <c r="A19" s="14"/>
      <c r="B19" s="15"/>
      <c r="C19" s="14"/>
      <c r="D19" s="16"/>
      <c r="E19" s="15"/>
      <c r="F19" s="17"/>
      <c r="G19" s="14"/>
      <c r="H19" s="17"/>
      <c r="I19" s="17"/>
      <c r="J19" s="14"/>
      <c r="K19" s="17"/>
      <c r="L19" s="18"/>
      <c r="M19" s="17"/>
    </row>
    <row r="20" spans="1:13" s="19" customFormat="1" ht="20.100000000000001" customHeight="1" x14ac:dyDescent="0.2">
      <c r="A20" s="14"/>
      <c r="B20" s="15"/>
      <c r="C20" s="14"/>
      <c r="D20" s="16"/>
      <c r="E20" s="15"/>
      <c r="F20" s="17"/>
      <c r="G20" s="14"/>
      <c r="H20" s="17"/>
      <c r="I20" s="17"/>
      <c r="J20" s="14"/>
      <c r="K20" s="17"/>
      <c r="L20" s="18"/>
      <c r="M20" s="17"/>
    </row>
    <row r="21" spans="1:13" s="19" customFormat="1" ht="20.100000000000001" customHeight="1" x14ac:dyDescent="0.2">
      <c r="A21" s="14"/>
      <c r="B21" s="15"/>
      <c r="C21" s="14"/>
      <c r="D21" s="16"/>
      <c r="E21" s="15"/>
      <c r="F21" s="17"/>
      <c r="G21" s="14"/>
      <c r="H21" s="17"/>
      <c r="I21" s="17"/>
      <c r="J21" s="14"/>
      <c r="K21" s="17"/>
      <c r="L21" s="18"/>
      <c r="M21" s="17"/>
    </row>
    <row r="22" spans="1:13" s="19" customFormat="1" ht="20.100000000000001" customHeight="1" x14ac:dyDescent="0.2">
      <c r="A22" s="14"/>
      <c r="B22" s="15"/>
      <c r="C22" s="14"/>
      <c r="D22" s="16"/>
      <c r="E22" s="15"/>
      <c r="F22" s="17"/>
      <c r="G22" s="14"/>
      <c r="H22" s="17"/>
      <c r="I22" s="17"/>
      <c r="J22" s="14"/>
      <c r="K22" s="17"/>
      <c r="L22" s="18"/>
      <c r="M22" s="17"/>
    </row>
    <row r="23" spans="1:13" s="19" customFormat="1" ht="20.100000000000001" customHeight="1" x14ac:dyDescent="0.2">
      <c r="A23" s="14"/>
      <c r="B23" s="15"/>
      <c r="C23" s="14"/>
      <c r="D23" s="16"/>
      <c r="E23" s="15"/>
      <c r="F23" s="17"/>
      <c r="G23" s="14"/>
      <c r="H23" s="17"/>
      <c r="I23" s="17"/>
      <c r="J23" s="14"/>
      <c r="K23" s="17"/>
      <c r="L23" s="18"/>
      <c r="M23" s="17"/>
    </row>
    <row r="24" spans="1:13" s="19" customFormat="1" ht="20.100000000000001" customHeight="1" x14ac:dyDescent="0.2">
      <c r="A24" s="14"/>
      <c r="B24" s="15"/>
      <c r="C24" s="14"/>
      <c r="D24" s="16"/>
      <c r="E24" s="15"/>
      <c r="F24" s="17"/>
      <c r="G24" s="14"/>
      <c r="H24" s="17"/>
      <c r="I24" s="17"/>
      <c r="J24" s="14"/>
      <c r="K24" s="17"/>
      <c r="L24" s="18"/>
      <c r="M24" s="17"/>
    </row>
    <row r="25" spans="1:13" s="19" customFormat="1" ht="20.100000000000001" customHeight="1" x14ac:dyDescent="0.2">
      <c r="A25" s="14"/>
      <c r="B25" s="15"/>
      <c r="C25" s="14"/>
      <c r="D25" s="16"/>
      <c r="E25" s="15"/>
      <c r="F25" s="17"/>
      <c r="G25" s="14"/>
      <c r="H25" s="17"/>
      <c r="I25" s="17"/>
      <c r="J25" s="14"/>
      <c r="K25" s="17"/>
      <c r="L25" s="18"/>
      <c r="M25" s="17"/>
    </row>
    <row r="26" spans="1:13" s="19" customFormat="1" ht="20.100000000000001" customHeight="1" x14ac:dyDescent="0.2">
      <c r="A26" s="14"/>
      <c r="B26" s="15"/>
      <c r="C26" s="14"/>
      <c r="D26" s="16"/>
      <c r="E26" s="15"/>
      <c r="F26" s="17"/>
      <c r="G26" s="14"/>
      <c r="H26" s="17"/>
      <c r="I26" s="17"/>
      <c r="J26" s="14"/>
      <c r="K26" s="17"/>
      <c r="L26" s="18"/>
      <c r="M26" s="17"/>
    </row>
    <row r="27" spans="1:13" s="19" customFormat="1" ht="20.100000000000001" customHeight="1" x14ac:dyDescent="0.2">
      <c r="A27" s="14"/>
      <c r="B27" s="15"/>
      <c r="C27" s="14"/>
      <c r="D27" s="16"/>
      <c r="E27" s="15"/>
      <c r="F27" s="17"/>
      <c r="G27" s="14"/>
      <c r="H27" s="17"/>
      <c r="I27" s="17"/>
      <c r="J27" s="14"/>
      <c r="K27" s="17"/>
      <c r="L27" s="18"/>
      <c r="M27" s="17"/>
    </row>
    <row r="28" spans="1:13" s="19" customFormat="1" ht="20.100000000000001" customHeight="1" x14ac:dyDescent="0.2">
      <c r="A28" s="14"/>
      <c r="B28" s="15"/>
      <c r="C28" s="14"/>
      <c r="D28" s="16"/>
      <c r="E28" s="15"/>
      <c r="F28" s="17"/>
      <c r="G28" s="14"/>
      <c r="H28" s="17"/>
      <c r="I28" s="17"/>
      <c r="J28" s="14"/>
      <c r="K28" s="17"/>
      <c r="L28" s="18"/>
      <c r="M28" s="17"/>
    </row>
    <row r="29" spans="1:13" s="19" customFormat="1" ht="20.100000000000001" customHeight="1" x14ac:dyDescent="0.2">
      <c r="A29" s="14"/>
      <c r="B29" s="15"/>
      <c r="C29" s="14"/>
      <c r="D29" s="16"/>
      <c r="E29" s="15"/>
      <c r="F29" s="17"/>
      <c r="G29" s="14"/>
      <c r="H29" s="17"/>
      <c r="I29" s="17"/>
      <c r="J29" s="14"/>
      <c r="K29" s="17"/>
      <c r="L29" s="18"/>
      <c r="M29" s="17"/>
    </row>
    <row r="30" spans="1:13" s="19" customFormat="1" ht="20.100000000000001" customHeight="1" x14ac:dyDescent="0.2">
      <c r="A30" s="14"/>
      <c r="B30" s="15"/>
      <c r="C30" s="14"/>
      <c r="D30" s="16"/>
      <c r="E30" s="15"/>
      <c r="F30" s="17"/>
      <c r="G30" s="14"/>
      <c r="H30" s="17"/>
      <c r="I30" s="17"/>
      <c r="J30" s="14"/>
      <c r="K30" s="17"/>
      <c r="L30" s="18"/>
      <c r="M30" s="17"/>
    </row>
    <row r="31" spans="1:13" s="19" customFormat="1" ht="20.100000000000001" customHeight="1" x14ac:dyDescent="0.2">
      <c r="A31" s="14"/>
      <c r="B31" s="15"/>
      <c r="C31" s="14"/>
      <c r="D31" s="16"/>
      <c r="E31" s="15"/>
      <c r="F31" s="17"/>
      <c r="G31" s="14"/>
      <c r="H31" s="17"/>
      <c r="I31" s="17"/>
      <c r="J31" s="14"/>
      <c r="K31" s="17"/>
      <c r="L31" s="18"/>
      <c r="M31" s="17"/>
    </row>
    <row r="32" spans="1:13" s="19" customFormat="1" ht="20.100000000000001" customHeight="1" x14ac:dyDescent="0.2">
      <c r="A32" s="14"/>
      <c r="B32" s="15"/>
      <c r="C32" s="14"/>
      <c r="D32" s="16"/>
      <c r="E32" s="15"/>
      <c r="F32" s="17"/>
      <c r="G32" s="14"/>
      <c r="H32" s="17"/>
      <c r="I32" s="17"/>
      <c r="J32" s="14"/>
      <c r="K32" s="17"/>
      <c r="L32" s="18"/>
      <c r="M32" s="17"/>
    </row>
    <row r="33" spans="1:13" s="19" customFormat="1" ht="20.100000000000001" customHeight="1" x14ac:dyDescent="0.2">
      <c r="A33" s="14"/>
      <c r="B33" s="15"/>
      <c r="C33" s="14"/>
      <c r="D33" s="16"/>
      <c r="E33" s="15"/>
      <c r="F33" s="17"/>
      <c r="G33" s="14"/>
      <c r="H33" s="17"/>
      <c r="I33" s="17"/>
      <c r="J33" s="14"/>
      <c r="K33" s="17"/>
      <c r="L33" s="18"/>
      <c r="M33" s="17"/>
    </row>
    <row r="34" spans="1:13" s="19" customFormat="1" ht="20.100000000000001" customHeight="1" x14ac:dyDescent="0.2">
      <c r="A34" s="14"/>
      <c r="B34" s="15"/>
      <c r="C34" s="14"/>
      <c r="D34" s="16"/>
      <c r="E34" s="15"/>
      <c r="F34" s="17"/>
      <c r="G34" s="14"/>
      <c r="H34" s="17"/>
      <c r="I34" s="17"/>
      <c r="J34" s="14"/>
      <c r="K34" s="17"/>
      <c r="L34" s="18"/>
      <c r="M34" s="17"/>
    </row>
    <row r="35" spans="1:13" s="19" customFormat="1" ht="20.100000000000001" customHeight="1" x14ac:dyDescent="0.2">
      <c r="A35" s="20"/>
      <c r="B35" s="21"/>
      <c r="C35" s="20"/>
      <c r="D35" s="22"/>
      <c r="E35" s="21"/>
      <c r="G35" s="20"/>
      <c r="J35" s="20"/>
      <c r="L35" s="23"/>
    </row>
    <row r="36" spans="1:13" s="19" customFormat="1" ht="20.100000000000001" customHeight="1" x14ac:dyDescent="0.2">
      <c r="A36" s="20"/>
      <c r="B36" s="21"/>
      <c r="C36" s="20"/>
      <c r="D36" s="22"/>
      <c r="E36" s="21"/>
      <c r="G36" s="20"/>
      <c r="J36" s="20"/>
      <c r="L36" s="23"/>
    </row>
    <row r="37" spans="1:13" s="19" customFormat="1" ht="20.100000000000001" customHeight="1" x14ac:dyDescent="0.2">
      <c r="A37" s="20"/>
      <c r="B37" s="21"/>
      <c r="C37" s="20"/>
      <c r="D37" s="22"/>
      <c r="E37" s="21"/>
      <c r="G37" s="20"/>
      <c r="J37" s="20"/>
      <c r="L37" s="23"/>
    </row>
    <row r="38" spans="1:13" s="19" customFormat="1" ht="20.100000000000001" customHeight="1" x14ac:dyDescent="0.2">
      <c r="A38" s="20"/>
      <c r="B38" s="21"/>
      <c r="C38" s="20"/>
      <c r="D38" s="22"/>
      <c r="E38" s="21"/>
      <c r="G38" s="20"/>
      <c r="J38" s="20"/>
      <c r="L38" s="23"/>
    </row>
    <row r="39" spans="1:13" s="19" customFormat="1" ht="20.100000000000001" customHeight="1" x14ac:dyDescent="0.2">
      <c r="A39" s="20"/>
      <c r="B39" s="21"/>
      <c r="C39" s="20"/>
      <c r="D39" s="22"/>
      <c r="E39" s="21"/>
      <c r="G39" s="20"/>
      <c r="J39" s="20"/>
      <c r="L39" s="23"/>
    </row>
    <row r="40" spans="1:13" s="19" customFormat="1" ht="20.100000000000001" customHeight="1" x14ac:dyDescent="0.2">
      <c r="A40" s="20"/>
      <c r="B40" s="21"/>
      <c r="C40" s="20"/>
      <c r="D40" s="22"/>
      <c r="E40" s="21"/>
      <c r="G40" s="20"/>
      <c r="J40" s="20"/>
      <c r="L40" s="23"/>
    </row>
    <row r="41" spans="1:13" s="19" customFormat="1" ht="20.100000000000001" customHeight="1" x14ac:dyDescent="0.2">
      <c r="A41" s="20"/>
      <c r="B41" s="21"/>
      <c r="C41" s="20"/>
      <c r="D41" s="22"/>
      <c r="E41" s="21"/>
      <c r="G41" s="20"/>
      <c r="J41" s="20"/>
      <c r="L41" s="23"/>
    </row>
    <row r="42" spans="1:13" s="19" customFormat="1" ht="20.100000000000001" customHeight="1" x14ac:dyDescent="0.2">
      <c r="A42" s="20"/>
      <c r="B42" s="21"/>
      <c r="C42" s="20"/>
      <c r="D42" s="22"/>
      <c r="E42" s="21"/>
      <c r="G42" s="20"/>
      <c r="J42" s="20"/>
      <c r="L42" s="23"/>
    </row>
    <row r="43" spans="1:13" s="19" customFormat="1" ht="20.100000000000001" customHeight="1" x14ac:dyDescent="0.2">
      <c r="A43" s="20"/>
      <c r="B43" s="21"/>
      <c r="C43" s="20"/>
      <c r="D43" s="22"/>
      <c r="E43" s="21"/>
      <c r="G43" s="20"/>
      <c r="J43" s="20"/>
      <c r="L43" s="23"/>
    </row>
    <row r="44" spans="1:13" s="19" customFormat="1" ht="20.100000000000001" customHeight="1" x14ac:dyDescent="0.2">
      <c r="A44" s="20"/>
      <c r="B44" s="21"/>
      <c r="C44" s="20"/>
      <c r="D44" s="22"/>
      <c r="E44" s="21"/>
      <c r="G44" s="20"/>
      <c r="J44" s="20"/>
      <c r="L44" s="23"/>
    </row>
    <row r="45" spans="1:13" s="19" customFormat="1" ht="20.100000000000001" customHeight="1" x14ac:dyDescent="0.2">
      <c r="A45" s="20"/>
      <c r="B45" s="21"/>
      <c r="C45" s="20"/>
      <c r="D45" s="22"/>
      <c r="E45" s="21"/>
      <c r="G45" s="20"/>
      <c r="J45" s="20"/>
      <c r="L45" s="23"/>
    </row>
    <row r="46" spans="1:13" s="19" customFormat="1" ht="20.100000000000001" customHeight="1" x14ac:dyDescent="0.2">
      <c r="A46" s="20"/>
      <c r="B46" s="21"/>
      <c r="C46" s="20"/>
      <c r="D46" s="22"/>
      <c r="E46" s="21"/>
      <c r="G46" s="20"/>
      <c r="J46" s="20"/>
      <c r="L46" s="23"/>
    </row>
    <row r="47" spans="1:13" s="19" customFormat="1" ht="20.100000000000001" customHeight="1" x14ac:dyDescent="0.2">
      <c r="A47" s="20"/>
      <c r="B47" s="21"/>
      <c r="C47" s="20"/>
      <c r="D47" s="22"/>
      <c r="E47" s="21"/>
      <c r="G47" s="20"/>
      <c r="J47" s="20"/>
      <c r="L47" s="23"/>
    </row>
    <row r="48" spans="1:13" s="19" customFormat="1" ht="20.100000000000001" customHeight="1" x14ac:dyDescent="0.2">
      <c r="A48" s="20"/>
      <c r="B48" s="21"/>
      <c r="C48" s="20"/>
      <c r="D48" s="22"/>
      <c r="E48" s="21"/>
      <c r="G48" s="20"/>
      <c r="J48" s="20"/>
      <c r="L48" s="23"/>
    </row>
    <row r="49" spans="1:12" s="19" customFormat="1" ht="20.100000000000001" customHeight="1" x14ac:dyDescent="0.2">
      <c r="A49" s="20"/>
      <c r="B49" s="21"/>
      <c r="C49" s="20"/>
      <c r="D49" s="22"/>
      <c r="E49" s="21"/>
      <c r="G49" s="20"/>
      <c r="J49" s="20"/>
      <c r="L49" s="23"/>
    </row>
    <row r="50" spans="1:12" s="19" customFormat="1" ht="20.100000000000001" customHeight="1" x14ac:dyDescent="0.2">
      <c r="A50" s="20"/>
      <c r="B50" s="21"/>
      <c r="C50" s="20"/>
      <c r="D50" s="22"/>
      <c r="E50" s="21"/>
      <c r="G50" s="20"/>
      <c r="J50" s="20"/>
      <c r="L50" s="23"/>
    </row>
    <row r="51" spans="1:12" s="19" customFormat="1" ht="20.100000000000001" customHeight="1" x14ac:dyDescent="0.2">
      <c r="A51" s="20"/>
      <c r="B51" s="21"/>
      <c r="C51" s="20"/>
      <c r="D51" s="22"/>
      <c r="E51" s="21"/>
      <c r="G51" s="20"/>
      <c r="J51" s="20"/>
      <c r="L51" s="23"/>
    </row>
    <row r="52" spans="1:12" s="19" customFormat="1" ht="20.100000000000001" customHeight="1" x14ac:dyDescent="0.2">
      <c r="A52" s="20"/>
      <c r="B52" s="21"/>
      <c r="C52" s="20"/>
      <c r="D52" s="22"/>
      <c r="E52" s="21"/>
      <c r="G52" s="20"/>
      <c r="J52" s="20"/>
      <c r="L52" s="23"/>
    </row>
    <row r="53" spans="1:12" s="19" customFormat="1" ht="20.100000000000001" customHeight="1" x14ac:dyDescent="0.2">
      <c r="A53" s="20"/>
      <c r="B53" s="21"/>
      <c r="C53" s="20"/>
      <c r="D53" s="22"/>
      <c r="E53" s="21"/>
      <c r="G53" s="20"/>
      <c r="J53" s="20"/>
      <c r="L53" s="23"/>
    </row>
    <row r="54" spans="1:12" s="19" customFormat="1" ht="20.100000000000001" customHeight="1" x14ac:dyDescent="0.2">
      <c r="A54" s="20"/>
      <c r="B54" s="21"/>
      <c r="C54" s="20"/>
      <c r="D54" s="22"/>
      <c r="E54" s="21"/>
      <c r="G54" s="20"/>
      <c r="J54" s="20"/>
      <c r="L54" s="23"/>
    </row>
    <row r="55" spans="1:12" s="19" customFormat="1" ht="20.100000000000001" customHeight="1" x14ac:dyDescent="0.2">
      <c r="A55" s="20"/>
      <c r="B55" s="21"/>
      <c r="C55" s="20"/>
      <c r="D55" s="22"/>
      <c r="E55" s="21"/>
      <c r="G55" s="20"/>
      <c r="J55" s="20"/>
      <c r="L55" s="23"/>
    </row>
    <row r="56" spans="1:12" s="19" customFormat="1" ht="20.100000000000001" customHeight="1" x14ac:dyDescent="0.2">
      <c r="A56" s="20"/>
      <c r="B56" s="21"/>
      <c r="C56" s="20"/>
      <c r="D56" s="22"/>
      <c r="E56" s="21"/>
      <c r="G56" s="20"/>
      <c r="J56" s="20"/>
      <c r="L56" s="23"/>
    </row>
    <row r="57" spans="1:12" s="19" customFormat="1" ht="20.100000000000001" customHeight="1" x14ac:dyDescent="0.2">
      <c r="A57" s="20"/>
      <c r="B57" s="21"/>
      <c r="C57" s="20"/>
      <c r="D57" s="22"/>
      <c r="E57" s="21"/>
      <c r="G57" s="20"/>
      <c r="J57" s="20"/>
      <c r="L57" s="23"/>
    </row>
    <row r="58" spans="1:12" s="19" customFormat="1" ht="20.100000000000001" customHeight="1" x14ac:dyDescent="0.2">
      <c r="A58" s="20"/>
      <c r="B58" s="21"/>
      <c r="C58" s="20"/>
      <c r="D58" s="22"/>
      <c r="E58" s="21"/>
      <c r="G58" s="20"/>
      <c r="J58" s="20"/>
      <c r="L58" s="23"/>
    </row>
    <row r="59" spans="1:12" s="19" customFormat="1" ht="20.100000000000001" customHeight="1" x14ac:dyDescent="0.2">
      <c r="A59" s="20"/>
      <c r="B59" s="21"/>
      <c r="C59" s="20"/>
      <c r="D59" s="22"/>
      <c r="E59" s="21"/>
      <c r="G59" s="20"/>
      <c r="J59" s="20"/>
      <c r="L59" s="23"/>
    </row>
    <row r="60" spans="1:12" s="19" customFormat="1" ht="20.100000000000001" customHeight="1" x14ac:dyDescent="0.2">
      <c r="A60" s="20"/>
      <c r="B60" s="21"/>
      <c r="C60" s="20"/>
      <c r="D60" s="22"/>
      <c r="E60" s="21"/>
      <c r="G60" s="20"/>
      <c r="J60" s="20"/>
      <c r="L60" s="23"/>
    </row>
    <row r="61" spans="1:12" s="19" customFormat="1" ht="20.100000000000001" customHeight="1" x14ac:dyDescent="0.2">
      <c r="A61" s="20"/>
      <c r="B61" s="21"/>
      <c r="C61" s="20"/>
      <c r="D61" s="22"/>
      <c r="E61" s="21"/>
      <c r="G61" s="20"/>
      <c r="J61" s="20"/>
      <c r="L61" s="23"/>
    </row>
    <row r="62" spans="1:12" s="19" customFormat="1" ht="20.100000000000001" customHeight="1" x14ac:dyDescent="0.2">
      <c r="A62" s="20"/>
      <c r="B62" s="21"/>
      <c r="C62" s="20"/>
      <c r="D62" s="22"/>
      <c r="E62" s="21"/>
      <c r="G62" s="20"/>
      <c r="J62" s="20"/>
      <c r="L62" s="23"/>
    </row>
    <row r="63" spans="1:12" s="19" customFormat="1" ht="20.100000000000001" customHeight="1" x14ac:dyDescent="0.2">
      <c r="A63" s="20"/>
      <c r="B63" s="21"/>
      <c r="C63" s="20"/>
      <c r="D63" s="22"/>
      <c r="E63" s="21"/>
      <c r="G63" s="20"/>
      <c r="J63" s="20"/>
      <c r="L63" s="23"/>
    </row>
    <row r="64" spans="1:12" s="19" customFormat="1" ht="20.100000000000001" customHeight="1" x14ac:dyDescent="0.2">
      <c r="A64" s="20"/>
      <c r="B64" s="21"/>
      <c r="C64" s="20"/>
      <c r="D64" s="22"/>
      <c r="E64" s="21"/>
      <c r="G64" s="20"/>
      <c r="J64" s="20"/>
      <c r="L64" s="23"/>
    </row>
    <row r="65" spans="1:12" s="19" customFormat="1" ht="20.100000000000001" customHeight="1" x14ac:dyDescent="0.2">
      <c r="A65" s="20"/>
      <c r="B65" s="21"/>
      <c r="C65" s="20"/>
      <c r="D65" s="22"/>
      <c r="E65" s="21"/>
      <c r="G65" s="20"/>
      <c r="J65" s="20"/>
      <c r="L65" s="23"/>
    </row>
    <row r="66" spans="1:12" s="19" customFormat="1" ht="20.100000000000001" customHeight="1" x14ac:dyDescent="0.2">
      <c r="A66" s="20"/>
      <c r="B66" s="21"/>
      <c r="C66" s="20"/>
      <c r="D66" s="22"/>
      <c r="E66" s="21"/>
      <c r="G66" s="20"/>
      <c r="J66" s="20"/>
      <c r="L66" s="23"/>
    </row>
    <row r="67" spans="1:12" s="19" customFormat="1" ht="20.100000000000001" customHeight="1" x14ac:dyDescent="0.2">
      <c r="A67" s="20"/>
      <c r="B67" s="21"/>
      <c r="C67" s="20"/>
      <c r="D67" s="22"/>
      <c r="E67" s="21"/>
      <c r="G67" s="20"/>
      <c r="J67" s="20"/>
      <c r="L67" s="23"/>
    </row>
    <row r="68" spans="1:12" s="19" customFormat="1" ht="20.100000000000001" customHeight="1" x14ac:dyDescent="0.2">
      <c r="A68" s="20"/>
      <c r="B68" s="21"/>
      <c r="C68" s="20"/>
      <c r="D68" s="22"/>
      <c r="E68" s="21"/>
      <c r="G68" s="20"/>
      <c r="J68" s="20"/>
      <c r="L68" s="23"/>
    </row>
    <row r="69" spans="1:12" s="19" customFormat="1" ht="20.100000000000001" customHeight="1" x14ac:dyDescent="0.2">
      <c r="A69" s="20"/>
      <c r="B69" s="21"/>
      <c r="C69" s="20"/>
      <c r="D69" s="22"/>
      <c r="E69" s="21"/>
      <c r="G69" s="20"/>
      <c r="J69" s="20"/>
      <c r="L69" s="23"/>
    </row>
    <row r="70" spans="1:12" s="19" customFormat="1" ht="20.100000000000001" customHeight="1" x14ac:dyDescent="0.2">
      <c r="A70" s="20"/>
      <c r="B70" s="21"/>
      <c r="C70" s="20"/>
      <c r="D70" s="22"/>
      <c r="E70" s="21"/>
      <c r="G70" s="20"/>
      <c r="J70" s="20"/>
      <c r="L70" s="23"/>
    </row>
    <row r="71" spans="1:12" s="19" customFormat="1" ht="20.100000000000001" customHeight="1" x14ac:dyDescent="0.2">
      <c r="A71" s="20"/>
      <c r="B71" s="21"/>
      <c r="C71" s="20"/>
      <c r="D71" s="22"/>
      <c r="E71" s="21"/>
      <c r="G71" s="20"/>
      <c r="J71" s="20"/>
      <c r="L71" s="23"/>
    </row>
    <row r="72" spans="1:12" s="19" customFormat="1" ht="20.100000000000001" customHeight="1" x14ac:dyDescent="0.2">
      <c r="A72" s="20"/>
      <c r="B72" s="21"/>
      <c r="C72" s="20"/>
      <c r="D72" s="22"/>
      <c r="E72" s="21"/>
      <c r="G72" s="20"/>
      <c r="J72" s="20"/>
      <c r="L72" s="23"/>
    </row>
    <row r="73" spans="1:12" s="19" customFormat="1" ht="20.100000000000001" customHeight="1" x14ac:dyDescent="0.2">
      <c r="A73" s="20"/>
      <c r="B73" s="21"/>
      <c r="C73" s="20"/>
      <c r="D73" s="22"/>
      <c r="E73" s="21"/>
      <c r="G73" s="20"/>
      <c r="J73" s="20"/>
      <c r="L73" s="23"/>
    </row>
    <row r="74" spans="1:12" s="19" customFormat="1" ht="20.100000000000001" customHeight="1" x14ac:dyDescent="0.2">
      <c r="A74" s="20"/>
      <c r="B74" s="21"/>
      <c r="C74" s="20"/>
      <c r="D74" s="22"/>
      <c r="E74" s="21"/>
      <c r="G74" s="20"/>
      <c r="J74" s="20"/>
      <c r="L74" s="23"/>
    </row>
    <row r="75" spans="1:12" s="19" customFormat="1" ht="20.100000000000001" customHeight="1" x14ac:dyDescent="0.2">
      <c r="A75" s="20"/>
      <c r="B75" s="21"/>
      <c r="C75" s="20"/>
      <c r="D75" s="22"/>
      <c r="E75" s="21"/>
      <c r="G75" s="20"/>
      <c r="J75" s="20"/>
      <c r="L75" s="23"/>
    </row>
    <row r="76" spans="1:12" s="19" customFormat="1" ht="20.100000000000001" customHeight="1" x14ac:dyDescent="0.2">
      <c r="A76" s="20"/>
      <c r="B76" s="21"/>
      <c r="C76" s="20"/>
      <c r="D76" s="22"/>
      <c r="E76" s="21"/>
      <c r="G76" s="20"/>
      <c r="J76" s="20"/>
      <c r="L76" s="23"/>
    </row>
    <row r="77" spans="1:12" s="19" customFormat="1" ht="20.100000000000001" customHeight="1" x14ac:dyDescent="0.2">
      <c r="A77" s="20"/>
      <c r="B77" s="21"/>
      <c r="C77" s="20"/>
      <c r="D77" s="22"/>
      <c r="E77" s="21"/>
      <c r="G77" s="20"/>
      <c r="J77" s="20"/>
      <c r="L77" s="23"/>
    </row>
    <row r="78" spans="1:12" s="19" customFormat="1" ht="20.100000000000001" customHeight="1" x14ac:dyDescent="0.2">
      <c r="A78" s="20"/>
      <c r="B78" s="21"/>
      <c r="C78" s="20"/>
      <c r="D78" s="22"/>
      <c r="E78" s="21"/>
      <c r="G78" s="20"/>
      <c r="J78" s="20"/>
      <c r="L78" s="23"/>
    </row>
    <row r="79" spans="1:12" s="19" customFormat="1" ht="20.100000000000001" customHeight="1" x14ac:dyDescent="0.2">
      <c r="A79" s="20"/>
      <c r="B79" s="21"/>
      <c r="C79" s="20"/>
      <c r="D79" s="22"/>
      <c r="E79" s="21"/>
      <c r="G79" s="20"/>
      <c r="J79" s="20"/>
      <c r="L79" s="23"/>
    </row>
    <row r="80" spans="1:12" s="19" customFormat="1" ht="20.100000000000001" customHeight="1" x14ac:dyDescent="0.2">
      <c r="A80" s="20"/>
      <c r="B80" s="21"/>
      <c r="C80" s="20"/>
      <c r="D80" s="22"/>
      <c r="E80" s="21"/>
      <c r="G80" s="20"/>
      <c r="J80" s="20"/>
      <c r="L80" s="23"/>
    </row>
    <row r="81" spans="1:12" s="19" customFormat="1" ht="20.100000000000001" customHeight="1" x14ac:dyDescent="0.2">
      <c r="A81" s="20"/>
      <c r="B81" s="21"/>
      <c r="C81" s="20"/>
      <c r="D81" s="22"/>
      <c r="E81" s="21"/>
      <c r="G81" s="20"/>
      <c r="J81" s="20"/>
      <c r="L81" s="23"/>
    </row>
    <row r="82" spans="1:12" s="19" customFormat="1" ht="20.100000000000001" customHeight="1" x14ac:dyDescent="0.2">
      <c r="A82" s="20"/>
      <c r="B82" s="21"/>
      <c r="C82" s="20"/>
      <c r="D82" s="22"/>
      <c r="E82" s="21"/>
      <c r="G82" s="20"/>
      <c r="J82" s="20"/>
      <c r="L82" s="23"/>
    </row>
    <row r="83" spans="1:12" s="19" customFormat="1" ht="20.100000000000001" customHeight="1" x14ac:dyDescent="0.2">
      <c r="A83" s="20"/>
      <c r="B83" s="21"/>
      <c r="C83" s="20"/>
      <c r="D83" s="22"/>
      <c r="E83" s="21"/>
      <c r="G83" s="20"/>
      <c r="J83" s="20"/>
      <c r="L83" s="23"/>
    </row>
    <row r="84" spans="1:12" s="19" customFormat="1" ht="20.100000000000001" customHeight="1" x14ac:dyDescent="0.2">
      <c r="A84" s="20"/>
      <c r="B84" s="21"/>
      <c r="C84" s="20"/>
      <c r="D84" s="22"/>
      <c r="E84" s="21"/>
      <c r="G84" s="20"/>
      <c r="J84" s="20"/>
      <c r="L84" s="23"/>
    </row>
    <row r="85" spans="1:12" s="19" customFormat="1" ht="20.100000000000001" customHeight="1" x14ac:dyDescent="0.2">
      <c r="A85" s="20"/>
      <c r="B85" s="21"/>
      <c r="C85" s="20"/>
      <c r="D85" s="22"/>
      <c r="E85" s="21"/>
      <c r="G85" s="20"/>
      <c r="J85" s="20"/>
      <c r="L85" s="23"/>
    </row>
    <row r="86" spans="1:12" s="19" customFormat="1" ht="20.100000000000001" customHeight="1" x14ac:dyDescent="0.2">
      <c r="A86" s="20"/>
      <c r="B86" s="21"/>
      <c r="C86" s="20"/>
      <c r="D86" s="22"/>
      <c r="E86" s="21"/>
      <c r="G86" s="20"/>
      <c r="J86" s="20"/>
      <c r="L86" s="23"/>
    </row>
    <row r="87" spans="1:12" s="19" customFormat="1" ht="20.100000000000001" customHeight="1" x14ac:dyDescent="0.2">
      <c r="A87" s="20"/>
      <c r="B87" s="21"/>
      <c r="C87" s="20"/>
      <c r="D87" s="22"/>
      <c r="E87" s="21"/>
      <c r="G87" s="20"/>
      <c r="J87" s="20"/>
      <c r="L87" s="23"/>
    </row>
    <row r="88" spans="1:12" s="19" customFormat="1" ht="20.100000000000001" customHeight="1" x14ac:dyDescent="0.2">
      <c r="A88" s="20"/>
      <c r="B88" s="21"/>
      <c r="C88" s="20"/>
      <c r="D88" s="22"/>
      <c r="E88" s="21"/>
      <c r="G88" s="20"/>
      <c r="J88" s="20"/>
      <c r="L88" s="23"/>
    </row>
    <row r="89" spans="1:12" s="19" customFormat="1" ht="20.100000000000001" customHeight="1" x14ac:dyDescent="0.2">
      <c r="A89" s="20"/>
      <c r="B89" s="21"/>
      <c r="C89" s="20"/>
      <c r="D89" s="22"/>
      <c r="E89" s="21"/>
      <c r="G89" s="20"/>
      <c r="J89" s="20"/>
      <c r="L89" s="23"/>
    </row>
    <row r="90" spans="1:12" s="19" customFormat="1" ht="20.100000000000001" customHeight="1" x14ac:dyDescent="0.2">
      <c r="A90" s="20"/>
      <c r="B90" s="21"/>
      <c r="C90" s="20"/>
      <c r="D90" s="22"/>
      <c r="E90" s="21"/>
      <c r="G90" s="20"/>
      <c r="J90" s="20"/>
      <c r="L90" s="23"/>
    </row>
    <row r="91" spans="1:12" s="19" customFormat="1" ht="20.100000000000001" customHeight="1" x14ac:dyDescent="0.2">
      <c r="A91" s="20"/>
      <c r="B91" s="21"/>
      <c r="C91" s="20"/>
      <c r="D91" s="22"/>
      <c r="E91" s="21"/>
      <c r="G91" s="20"/>
      <c r="J91" s="20"/>
      <c r="L91" s="23"/>
    </row>
    <row r="92" spans="1:12" s="19" customFormat="1" ht="20.100000000000001" customHeight="1" x14ac:dyDescent="0.2">
      <c r="A92" s="20"/>
      <c r="B92" s="21"/>
      <c r="C92" s="20"/>
      <c r="D92" s="22"/>
      <c r="E92" s="21"/>
      <c r="G92" s="20"/>
      <c r="J92" s="20"/>
      <c r="L92" s="23"/>
    </row>
    <row r="93" spans="1:12" s="19" customFormat="1" ht="20.100000000000001" customHeight="1" x14ac:dyDescent="0.2">
      <c r="A93" s="20"/>
      <c r="B93" s="21"/>
      <c r="C93" s="20"/>
      <c r="D93" s="22"/>
      <c r="E93" s="21"/>
      <c r="G93" s="20"/>
      <c r="J93" s="20"/>
      <c r="L93" s="23"/>
    </row>
    <row r="94" spans="1:12" s="19" customFormat="1" ht="20.100000000000001" customHeight="1" x14ac:dyDescent="0.2">
      <c r="A94" s="20"/>
      <c r="B94" s="21"/>
      <c r="C94" s="20"/>
      <c r="D94" s="22"/>
      <c r="E94" s="21"/>
      <c r="G94" s="20"/>
      <c r="J94" s="20"/>
      <c r="L94" s="23"/>
    </row>
    <row r="95" spans="1:12" s="19" customFormat="1" ht="20.100000000000001" customHeight="1" x14ac:dyDescent="0.2">
      <c r="A95" s="20"/>
      <c r="B95" s="21"/>
      <c r="C95" s="20"/>
      <c r="D95" s="22"/>
      <c r="E95" s="21"/>
      <c r="G95" s="20"/>
      <c r="J95" s="20"/>
      <c r="L95" s="23"/>
    </row>
    <row r="96" spans="1:12" s="19" customFormat="1" ht="20.100000000000001" customHeight="1" x14ac:dyDescent="0.2">
      <c r="A96" s="20"/>
      <c r="B96" s="21"/>
      <c r="C96" s="20"/>
      <c r="D96" s="22"/>
      <c r="E96" s="21"/>
      <c r="G96" s="20"/>
      <c r="J96" s="20"/>
      <c r="L96" s="23"/>
    </row>
    <row r="97" spans="1:13" s="19" customFormat="1" ht="20.100000000000001" customHeight="1" x14ac:dyDescent="0.2">
      <c r="A97" s="20"/>
      <c r="B97" s="21"/>
      <c r="C97" s="20"/>
      <c r="D97" s="22"/>
      <c r="E97" s="21"/>
      <c r="G97" s="20"/>
      <c r="J97" s="20"/>
      <c r="L97" s="23"/>
    </row>
    <row r="98" spans="1:13" s="19" customFormat="1" ht="20.100000000000001" customHeight="1" x14ac:dyDescent="0.2">
      <c r="A98" s="20"/>
      <c r="B98" s="21"/>
      <c r="C98" s="20"/>
      <c r="D98" s="22"/>
      <c r="E98" s="21"/>
      <c r="G98" s="20"/>
      <c r="J98" s="20"/>
      <c r="L98" s="23"/>
    </row>
    <row r="99" spans="1:13" s="19" customFormat="1" ht="20.100000000000001" customHeight="1" x14ac:dyDescent="0.2">
      <c r="A99" s="20"/>
      <c r="B99" s="21"/>
      <c r="C99" s="20"/>
      <c r="D99" s="22"/>
      <c r="E99" s="21"/>
      <c r="G99" s="20"/>
      <c r="J99" s="20"/>
      <c r="L99" s="23"/>
    </row>
    <row r="100" spans="1:13" s="19" customFormat="1" ht="20.100000000000001" customHeight="1" x14ac:dyDescent="0.2">
      <c r="A100" s="20"/>
      <c r="B100" s="21"/>
      <c r="C100" s="20"/>
      <c r="D100" s="22"/>
      <c r="E100" s="21"/>
      <c r="G100" s="20"/>
      <c r="J100" s="20"/>
      <c r="L100" s="23"/>
    </row>
    <row r="101" spans="1:13" ht="20.100000000000001" customHeight="1" x14ac:dyDescent="0.2">
      <c r="A101" s="20"/>
      <c r="B101" s="21"/>
      <c r="C101" s="20"/>
      <c r="D101" s="22"/>
      <c r="E101" s="21"/>
      <c r="F101" s="19"/>
      <c r="G101" s="20"/>
      <c r="H101" s="19"/>
      <c r="I101" s="19"/>
      <c r="J101" s="20"/>
      <c r="K101" s="19"/>
      <c r="L101" s="23"/>
      <c r="M101" s="19"/>
    </row>
    <row r="102" spans="1:13" ht="20.100000000000001" customHeight="1" x14ac:dyDescent="0.2">
      <c r="A102" s="24"/>
      <c r="B102" s="25"/>
      <c r="C102" s="24"/>
      <c r="D102" s="26"/>
      <c r="E102" s="25"/>
      <c r="F102" s="27"/>
      <c r="G102" s="24"/>
      <c r="H102" s="27"/>
      <c r="I102" s="27"/>
      <c r="J102" s="24"/>
      <c r="K102" s="27"/>
      <c r="L102" s="28"/>
      <c r="M102" s="27"/>
    </row>
    <row r="103" spans="1:13" ht="20.100000000000001" customHeight="1" x14ac:dyDescent="0.2">
      <c r="A103" s="24"/>
      <c r="B103" s="25"/>
      <c r="C103" s="24"/>
      <c r="D103" s="26"/>
      <c r="E103" s="25"/>
      <c r="F103" s="27"/>
      <c r="G103" s="24"/>
      <c r="H103" s="27"/>
      <c r="I103" s="27"/>
      <c r="J103" s="24"/>
      <c r="K103" s="27"/>
      <c r="L103" s="28"/>
      <c r="M103" s="27"/>
    </row>
    <row r="104" spans="1:13" ht="20.100000000000001" customHeight="1" x14ac:dyDescent="0.2">
      <c r="A104" s="24"/>
      <c r="B104" s="25"/>
      <c r="C104" s="24"/>
      <c r="D104" s="26"/>
      <c r="E104" s="25"/>
      <c r="F104" s="27"/>
      <c r="G104" s="24"/>
      <c r="H104" s="27"/>
      <c r="I104" s="27"/>
      <c r="J104" s="24"/>
      <c r="K104" s="27"/>
      <c r="L104" s="28"/>
      <c r="M104" s="27"/>
    </row>
    <row r="105" spans="1:13" ht="20.100000000000001" customHeight="1" x14ac:dyDescent="0.2">
      <c r="A105" s="24"/>
      <c r="B105" s="25"/>
      <c r="C105" s="24"/>
      <c r="D105" s="26"/>
      <c r="E105" s="25"/>
      <c r="F105" s="27"/>
      <c r="G105" s="24"/>
      <c r="H105" s="27"/>
      <c r="I105" s="27"/>
      <c r="J105" s="24"/>
      <c r="K105" s="27"/>
      <c r="L105" s="28"/>
      <c r="M105" s="27"/>
    </row>
    <row r="106" spans="1:13" ht="20.100000000000001" customHeight="1" x14ac:dyDescent="0.2">
      <c r="A106" s="24"/>
      <c r="B106" s="25"/>
      <c r="C106" s="24"/>
      <c r="D106" s="26"/>
      <c r="E106" s="25"/>
      <c r="F106" s="27"/>
      <c r="G106" s="24"/>
      <c r="H106" s="27"/>
      <c r="I106" s="27"/>
      <c r="J106" s="24"/>
      <c r="K106" s="27"/>
      <c r="L106" s="28"/>
      <c r="M106" s="27"/>
    </row>
    <row r="107" spans="1:13" ht="20.100000000000001" customHeight="1" x14ac:dyDescent="0.2">
      <c r="A107" s="24"/>
      <c r="B107" s="25"/>
      <c r="C107" s="24"/>
      <c r="D107" s="26"/>
      <c r="E107" s="25"/>
      <c r="F107" s="27"/>
      <c r="G107" s="24"/>
      <c r="H107" s="27"/>
      <c r="I107" s="27"/>
      <c r="J107" s="24"/>
      <c r="K107" s="27"/>
      <c r="L107" s="28"/>
      <c r="M107" s="27"/>
    </row>
    <row r="108" spans="1:13" ht="20.100000000000001" customHeight="1" x14ac:dyDescent="0.2">
      <c r="A108" s="24"/>
      <c r="B108" s="25"/>
      <c r="C108" s="24"/>
      <c r="D108" s="26"/>
      <c r="E108" s="25"/>
      <c r="F108" s="27"/>
      <c r="G108" s="24"/>
      <c r="H108" s="27"/>
      <c r="I108" s="27"/>
      <c r="J108" s="24"/>
      <c r="K108" s="27"/>
      <c r="L108" s="28"/>
      <c r="M108" s="27"/>
    </row>
    <row r="109" spans="1:13" ht="20.100000000000001" customHeight="1" x14ac:dyDescent="0.2">
      <c r="A109" s="24"/>
      <c r="B109" s="25"/>
      <c r="C109" s="24"/>
      <c r="D109" s="26"/>
      <c r="E109" s="25"/>
      <c r="F109" s="27"/>
      <c r="G109" s="24"/>
      <c r="H109" s="27"/>
      <c r="I109" s="27"/>
      <c r="J109" s="24"/>
      <c r="K109" s="27"/>
      <c r="L109" s="28"/>
      <c r="M109" s="27"/>
    </row>
    <row r="110" spans="1:13" ht="20.100000000000001" customHeight="1" x14ac:dyDescent="0.2">
      <c r="A110" s="24"/>
      <c r="B110" s="25"/>
      <c r="C110" s="24"/>
      <c r="D110" s="26"/>
      <c r="E110" s="25"/>
      <c r="F110" s="27"/>
      <c r="G110" s="24"/>
      <c r="H110" s="27"/>
      <c r="I110" s="27"/>
      <c r="J110" s="24"/>
      <c r="K110" s="27"/>
      <c r="L110" s="28"/>
      <c r="M110" s="27"/>
    </row>
    <row r="111" spans="1:13" ht="20.100000000000001" customHeight="1" x14ac:dyDescent="0.2">
      <c r="A111" s="24"/>
      <c r="B111" s="25"/>
      <c r="C111" s="24"/>
      <c r="D111" s="26"/>
      <c r="E111" s="25"/>
      <c r="F111" s="27"/>
      <c r="G111" s="24"/>
      <c r="H111" s="27"/>
      <c r="I111" s="27"/>
      <c r="J111" s="24"/>
      <c r="K111" s="27"/>
      <c r="L111" s="28"/>
      <c r="M111" s="27"/>
    </row>
    <row r="112" spans="1:13" ht="20.100000000000001" customHeight="1" x14ac:dyDescent="0.2">
      <c r="A112" s="24"/>
      <c r="B112" s="25"/>
      <c r="C112" s="24"/>
      <c r="D112" s="26"/>
      <c r="E112" s="25"/>
      <c r="F112" s="27"/>
      <c r="G112" s="24"/>
      <c r="H112" s="27"/>
      <c r="I112" s="27"/>
      <c r="J112" s="24"/>
      <c r="K112" s="27"/>
      <c r="L112" s="28"/>
      <c r="M112" s="27"/>
    </row>
    <row r="113" spans="1:13" ht="20.100000000000001" customHeight="1" x14ac:dyDescent="0.2">
      <c r="A113" s="24"/>
      <c r="B113" s="25"/>
      <c r="C113" s="24"/>
      <c r="D113" s="26"/>
      <c r="E113" s="25"/>
      <c r="F113" s="27"/>
      <c r="G113" s="24"/>
      <c r="H113" s="27"/>
      <c r="I113" s="27"/>
      <c r="J113" s="24"/>
      <c r="K113" s="27"/>
      <c r="L113" s="28"/>
      <c r="M113" s="27"/>
    </row>
    <row r="114" spans="1:13" ht="20.100000000000001" customHeight="1" x14ac:dyDescent="0.2">
      <c r="A114" s="24"/>
      <c r="B114" s="25"/>
      <c r="C114" s="24"/>
      <c r="D114" s="26"/>
      <c r="E114" s="25"/>
      <c r="F114" s="27"/>
      <c r="G114" s="24"/>
      <c r="H114" s="27"/>
      <c r="I114" s="27"/>
      <c r="J114" s="24"/>
      <c r="K114" s="27"/>
      <c r="L114" s="28"/>
      <c r="M114" s="27"/>
    </row>
    <row r="115" spans="1:13" ht="20.100000000000001" customHeight="1" x14ac:dyDescent="0.2">
      <c r="A115" s="24"/>
      <c r="B115" s="25"/>
      <c r="C115" s="24"/>
      <c r="D115" s="26"/>
      <c r="E115" s="25"/>
      <c r="F115" s="27"/>
      <c r="G115" s="24"/>
      <c r="H115" s="27"/>
      <c r="I115" s="27"/>
      <c r="J115" s="24"/>
      <c r="K115" s="27"/>
      <c r="L115" s="28"/>
      <c r="M115" s="27"/>
    </row>
    <row r="116" spans="1:13" ht="20.100000000000001" customHeight="1" x14ac:dyDescent="0.2">
      <c r="A116" s="24"/>
      <c r="B116" s="25"/>
      <c r="C116" s="24"/>
      <c r="D116" s="26"/>
      <c r="E116" s="25"/>
      <c r="F116" s="27"/>
      <c r="G116" s="24"/>
      <c r="H116" s="27"/>
      <c r="I116" s="27"/>
      <c r="J116" s="24"/>
      <c r="K116" s="27"/>
      <c r="L116" s="28"/>
      <c r="M116" s="27"/>
    </row>
    <row r="117" spans="1:13" ht="20.100000000000001" customHeight="1" x14ac:dyDescent="0.2">
      <c r="A117" s="24"/>
      <c r="B117" s="25"/>
      <c r="C117" s="24"/>
      <c r="D117" s="26"/>
      <c r="E117" s="25"/>
      <c r="F117" s="27"/>
      <c r="G117" s="24"/>
      <c r="H117" s="27"/>
      <c r="I117" s="27"/>
      <c r="J117" s="24"/>
      <c r="K117" s="27"/>
      <c r="L117" s="28"/>
      <c r="M117" s="27"/>
    </row>
    <row r="118" spans="1:13" ht="20.100000000000001" customHeight="1" x14ac:dyDescent="0.2">
      <c r="A118" s="24"/>
      <c r="B118" s="25"/>
      <c r="C118" s="24"/>
      <c r="D118" s="26"/>
      <c r="E118" s="25"/>
      <c r="F118" s="27"/>
      <c r="G118" s="24"/>
      <c r="H118" s="27"/>
      <c r="I118" s="27"/>
      <c r="J118" s="24"/>
      <c r="K118" s="27"/>
      <c r="L118" s="28"/>
      <c r="M118" s="27"/>
    </row>
    <row r="119" spans="1:13" ht="20.100000000000001" customHeight="1" x14ac:dyDescent="0.2">
      <c r="A119" s="24"/>
      <c r="B119" s="25"/>
      <c r="C119" s="24"/>
      <c r="D119" s="26"/>
      <c r="E119" s="25"/>
      <c r="F119" s="27"/>
      <c r="G119" s="24"/>
      <c r="H119" s="27"/>
      <c r="I119" s="27"/>
      <c r="J119" s="24"/>
      <c r="K119" s="27"/>
      <c r="L119" s="28"/>
      <c r="M119" s="27"/>
    </row>
    <row r="120" spans="1:13" ht="20.100000000000001" customHeight="1" x14ac:dyDescent="0.2">
      <c r="A120" s="24"/>
      <c r="B120" s="25"/>
      <c r="C120" s="24"/>
      <c r="D120" s="26"/>
      <c r="E120" s="25"/>
      <c r="F120" s="27"/>
      <c r="G120" s="24"/>
      <c r="H120" s="27"/>
      <c r="I120" s="27"/>
      <c r="J120" s="24"/>
      <c r="K120" s="27"/>
      <c r="L120" s="28"/>
      <c r="M120" s="27"/>
    </row>
    <row r="121" spans="1:13" ht="20.100000000000001" customHeight="1" x14ac:dyDescent="0.2">
      <c r="A121" s="24"/>
      <c r="B121" s="25"/>
      <c r="C121" s="24"/>
      <c r="D121" s="26"/>
      <c r="E121" s="25"/>
      <c r="F121" s="27"/>
      <c r="G121" s="24"/>
      <c r="H121" s="27"/>
      <c r="I121" s="27"/>
      <c r="J121" s="24"/>
      <c r="K121" s="27"/>
      <c r="L121" s="28"/>
      <c r="M121" s="27"/>
    </row>
    <row r="122" spans="1:13" ht="20.100000000000001" customHeight="1" x14ac:dyDescent="0.2">
      <c r="A122" s="24"/>
      <c r="B122" s="25"/>
      <c r="C122" s="24"/>
      <c r="D122" s="26"/>
      <c r="E122" s="25"/>
      <c r="F122" s="27"/>
      <c r="G122" s="24"/>
      <c r="H122" s="27"/>
      <c r="I122" s="27"/>
      <c r="J122" s="24"/>
      <c r="K122" s="27"/>
      <c r="L122" s="28"/>
      <c r="M122" s="27"/>
    </row>
    <row r="123" spans="1:13" ht="20.100000000000001" customHeight="1" x14ac:dyDescent="0.2">
      <c r="A123" s="24"/>
      <c r="B123" s="25"/>
      <c r="C123" s="24"/>
      <c r="D123" s="26"/>
      <c r="E123" s="25"/>
      <c r="F123" s="27"/>
      <c r="G123" s="24"/>
      <c r="H123" s="27"/>
      <c r="I123" s="27"/>
      <c r="J123" s="24"/>
      <c r="K123" s="27"/>
      <c r="L123" s="28"/>
      <c r="M123" s="27"/>
    </row>
    <row r="124" spans="1:13" ht="20.100000000000001" customHeight="1" x14ac:dyDescent="0.2">
      <c r="A124" s="24"/>
      <c r="B124" s="25"/>
      <c r="C124" s="24"/>
      <c r="D124" s="26"/>
      <c r="E124" s="25"/>
      <c r="F124" s="27"/>
      <c r="G124" s="24"/>
      <c r="H124" s="27"/>
      <c r="I124" s="27"/>
      <c r="J124" s="24"/>
      <c r="K124" s="27"/>
      <c r="L124" s="28"/>
      <c r="M124" s="27"/>
    </row>
    <row r="125" spans="1:13" ht="20.100000000000001" customHeight="1" x14ac:dyDescent="0.2">
      <c r="A125" s="24"/>
      <c r="B125" s="25"/>
      <c r="C125" s="24"/>
      <c r="D125" s="26"/>
      <c r="E125" s="25"/>
      <c r="F125" s="27"/>
      <c r="G125" s="24"/>
      <c r="H125" s="27"/>
      <c r="I125" s="27"/>
      <c r="J125" s="24"/>
      <c r="K125" s="27"/>
      <c r="L125" s="28"/>
      <c r="M125" s="27"/>
    </row>
    <row r="126" spans="1:13" ht="20.100000000000001" customHeight="1" x14ac:dyDescent="0.2">
      <c r="A126" s="24"/>
      <c r="B126" s="25"/>
      <c r="C126" s="24"/>
      <c r="D126" s="26"/>
      <c r="E126" s="25"/>
      <c r="F126" s="27"/>
      <c r="G126" s="24"/>
      <c r="H126" s="27"/>
      <c r="I126" s="27"/>
      <c r="J126" s="24"/>
      <c r="K126" s="27"/>
      <c r="L126" s="28"/>
      <c r="M126" s="27"/>
    </row>
    <row r="127" spans="1:13" ht="20.100000000000001" customHeight="1" x14ac:dyDescent="0.2">
      <c r="A127" s="24"/>
      <c r="B127" s="25"/>
      <c r="C127" s="24"/>
      <c r="D127" s="26"/>
      <c r="E127" s="25"/>
      <c r="F127" s="27"/>
      <c r="G127" s="24"/>
      <c r="H127" s="27"/>
      <c r="I127" s="27"/>
      <c r="J127" s="24"/>
      <c r="K127" s="27"/>
      <c r="L127" s="28"/>
      <c r="M127" s="27"/>
    </row>
    <row r="128" spans="1:13" ht="20.100000000000001" customHeight="1" x14ac:dyDescent="0.2">
      <c r="A128" s="24"/>
      <c r="B128" s="25"/>
      <c r="C128" s="24"/>
      <c r="D128" s="26"/>
      <c r="E128" s="25"/>
      <c r="F128" s="27"/>
      <c r="G128" s="24"/>
      <c r="H128" s="27"/>
      <c r="I128" s="27"/>
      <c r="J128" s="24"/>
      <c r="K128" s="27"/>
      <c r="L128" s="28"/>
      <c r="M128" s="27"/>
    </row>
    <row r="129" spans="1:13" ht="20.100000000000001" customHeight="1" x14ac:dyDescent="0.2">
      <c r="A129" s="24"/>
      <c r="B129" s="25"/>
      <c r="C129" s="24"/>
      <c r="D129" s="26"/>
      <c r="E129" s="25"/>
      <c r="F129" s="27"/>
      <c r="G129" s="24"/>
      <c r="H129" s="27"/>
      <c r="I129" s="27"/>
      <c r="J129" s="24"/>
      <c r="K129" s="27"/>
      <c r="L129" s="28"/>
      <c r="M129" s="27"/>
    </row>
    <row r="130" spans="1:13" ht="20.100000000000001" customHeight="1" x14ac:dyDescent="0.2">
      <c r="A130" s="24"/>
      <c r="B130" s="25"/>
      <c r="C130" s="24"/>
      <c r="D130" s="26"/>
      <c r="E130" s="25"/>
      <c r="F130" s="27"/>
      <c r="G130" s="24"/>
      <c r="H130" s="27"/>
      <c r="I130" s="27"/>
      <c r="J130" s="24"/>
      <c r="K130" s="27"/>
      <c r="L130" s="28"/>
      <c r="M130" s="27"/>
    </row>
    <row r="131" spans="1:13" ht="20.100000000000001" customHeight="1" x14ac:dyDescent="0.2">
      <c r="A131" s="24"/>
      <c r="B131" s="25"/>
      <c r="C131" s="24"/>
      <c r="D131" s="26"/>
      <c r="E131" s="25"/>
      <c r="F131" s="27"/>
      <c r="G131" s="24"/>
      <c r="H131" s="27"/>
      <c r="I131" s="27"/>
      <c r="J131" s="24"/>
      <c r="K131" s="27"/>
      <c r="L131" s="28"/>
      <c r="M131" s="27"/>
    </row>
    <row r="132" spans="1:13" ht="20.100000000000001" customHeight="1" x14ac:dyDescent="0.2">
      <c r="A132" s="24"/>
      <c r="B132" s="25"/>
      <c r="C132" s="24"/>
      <c r="D132" s="26"/>
      <c r="E132" s="25"/>
      <c r="F132" s="27"/>
      <c r="G132" s="24"/>
      <c r="H132" s="27"/>
      <c r="I132" s="27"/>
      <c r="J132" s="24"/>
      <c r="K132" s="27"/>
      <c r="L132" s="28"/>
      <c r="M132" s="27"/>
    </row>
    <row r="133" spans="1:13" ht="20.100000000000001" customHeight="1" x14ac:dyDescent="0.2">
      <c r="A133" s="24"/>
      <c r="B133" s="25"/>
      <c r="C133" s="24"/>
      <c r="D133" s="26"/>
      <c r="E133" s="25"/>
      <c r="F133" s="27"/>
      <c r="G133" s="24"/>
      <c r="H133" s="27"/>
      <c r="I133" s="27"/>
      <c r="J133" s="24"/>
      <c r="K133" s="27"/>
      <c r="L133" s="28"/>
      <c r="M133" s="27"/>
    </row>
    <row r="134" spans="1:13" ht="20.100000000000001" customHeight="1" x14ac:dyDescent="0.2">
      <c r="A134" s="24"/>
      <c r="B134" s="25"/>
      <c r="C134" s="24"/>
      <c r="D134" s="26"/>
      <c r="E134" s="25"/>
      <c r="F134" s="27"/>
      <c r="G134" s="24"/>
      <c r="H134" s="27"/>
      <c r="I134" s="27"/>
      <c r="J134" s="24"/>
      <c r="K134" s="27"/>
      <c r="L134" s="28"/>
      <c r="M134" s="27"/>
    </row>
    <row r="135" spans="1:13" ht="20.100000000000001" customHeight="1" x14ac:dyDescent="0.2">
      <c r="A135" s="24"/>
      <c r="B135" s="25"/>
      <c r="C135" s="24"/>
      <c r="D135" s="26"/>
      <c r="E135" s="25"/>
      <c r="F135" s="27"/>
      <c r="G135" s="24"/>
      <c r="H135" s="27"/>
      <c r="I135" s="27"/>
      <c r="J135" s="24"/>
      <c r="K135" s="27"/>
      <c r="L135" s="28"/>
      <c r="M135" s="27"/>
    </row>
    <row r="136" spans="1:13" ht="20.100000000000001" customHeight="1" x14ac:dyDescent="0.2">
      <c r="A136" s="24"/>
      <c r="B136" s="25"/>
      <c r="C136" s="24"/>
      <c r="D136" s="26"/>
      <c r="E136" s="25"/>
      <c r="F136" s="27"/>
      <c r="G136" s="24"/>
      <c r="H136" s="27"/>
      <c r="I136" s="27"/>
      <c r="J136" s="24"/>
      <c r="K136" s="27"/>
      <c r="L136" s="28"/>
      <c r="M136" s="27"/>
    </row>
    <row r="137" spans="1:13" ht="20.100000000000001" customHeight="1" x14ac:dyDescent="0.2">
      <c r="A137" s="24"/>
      <c r="B137" s="25"/>
      <c r="C137" s="24"/>
      <c r="D137" s="26"/>
      <c r="E137" s="25"/>
      <c r="F137" s="27"/>
      <c r="G137" s="24"/>
      <c r="H137" s="27"/>
      <c r="I137" s="27"/>
      <c r="J137" s="24"/>
      <c r="K137" s="27"/>
      <c r="L137" s="28"/>
      <c r="M137" s="27"/>
    </row>
    <row r="138" spans="1:13" ht="20.100000000000001" customHeight="1" x14ac:dyDescent="0.2">
      <c r="A138" s="24"/>
      <c r="B138" s="25"/>
      <c r="C138" s="24"/>
      <c r="D138" s="26"/>
      <c r="E138" s="25"/>
      <c r="F138" s="27"/>
      <c r="G138" s="24"/>
      <c r="H138" s="27"/>
      <c r="I138" s="27"/>
      <c r="J138" s="24"/>
      <c r="K138" s="27"/>
      <c r="L138" s="28"/>
      <c r="M138" s="27"/>
    </row>
    <row r="139" spans="1:13" ht="20.100000000000001" customHeight="1" x14ac:dyDescent="0.2">
      <c r="A139" s="24"/>
      <c r="B139" s="25"/>
      <c r="C139" s="24"/>
      <c r="D139" s="26"/>
      <c r="E139" s="25"/>
      <c r="F139" s="27"/>
      <c r="G139" s="24"/>
      <c r="H139" s="27"/>
      <c r="I139" s="27"/>
      <c r="J139" s="24"/>
      <c r="K139" s="27"/>
      <c r="L139" s="28"/>
      <c r="M139" s="27"/>
    </row>
    <row r="140" spans="1:13" ht="20.100000000000001" customHeight="1" x14ac:dyDescent="0.2">
      <c r="A140" s="24"/>
      <c r="B140" s="25"/>
      <c r="C140" s="24"/>
      <c r="D140" s="26"/>
      <c r="E140" s="25"/>
      <c r="F140" s="27"/>
      <c r="G140" s="24"/>
      <c r="H140" s="27"/>
      <c r="I140" s="27"/>
      <c r="J140" s="24"/>
      <c r="K140" s="27"/>
      <c r="L140" s="28"/>
      <c r="M140" s="27"/>
    </row>
    <row r="141" spans="1:13" ht="20.100000000000001" customHeight="1" x14ac:dyDescent="0.2">
      <c r="A141" s="24"/>
      <c r="B141" s="25"/>
      <c r="C141" s="24"/>
      <c r="D141" s="26"/>
      <c r="E141" s="25"/>
      <c r="F141" s="27"/>
      <c r="G141" s="24"/>
      <c r="H141" s="27"/>
      <c r="I141" s="27"/>
      <c r="J141" s="24"/>
      <c r="K141" s="27"/>
      <c r="L141" s="28"/>
      <c r="M141" s="27"/>
    </row>
    <row r="142" spans="1:13" ht="20.100000000000001" customHeight="1" x14ac:dyDescent="0.2">
      <c r="A142" s="24"/>
      <c r="B142" s="25"/>
      <c r="C142" s="24"/>
      <c r="D142" s="26"/>
      <c r="E142" s="25"/>
      <c r="F142" s="27"/>
      <c r="G142" s="24"/>
      <c r="H142" s="27"/>
      <c r="I142" s="27"/>
      <c r="J142" s="24"/>
      <c r="K142" s="27"/>
      <c r="L142" s="28"/>
      <c r="M142" s="27"/>
    </row>
    <row r="143" spans="1:13" ht="20.100000000000001" customHeight="1" x14ac:dyDescent="0.2">
      <c r="A143" s="24"/>
      <c r="B143" s="25"/>
      <c r="C143" s="24"/>
      <c r="D143" s="26"/>
      <c r="E143" s="25"/>
      <c r="F143" s="27"/>
      <c r="G143" s="24"/>
      <c r="H143" s="27"/>
      <c r="I143" s="27"/>
      <c r="J143" s="24"/>
      <c r="K143" s="27"/>
      <c r="L143" s="28"/>
      <c r="M143" s="27"/>
    </row>
    <row r="144" spans="1:13" ht="20.100000000000001" customHeight="1" x14ac:dyDescent="0.2">
      <c r="A144" s="24"/>
      <c r="B144" s="25"/>
      <c r="C144" s="24"/>
      <c r="D144" s="26"/>
      <c r="E144" s="25"/>
      <c r="F144" s="27"/>
      <c r="G144" s="24"/>
      <c r="H144" s="27"/>
      <c r="I144" s="27"/>
      <c r="J144" s="24"/>
      <c r="K144" s="27"/>
      <c r="L144" s="28"/>
      <c r="M144" s="27"/>
    </row>
    <row r="145" spans="1:13" ht="20.100000000000001" customHeight="1" x14ac:dyDescent="0.2">
      <c r="A145" s="24"/>
      <c r="B145" s="25"/>
      <c r="C145" s="24"/>
      <c r="D145" s="26"/>
      <c r="E145" s="25"/>
      <c r="F145" s="27"/>
      <c r="G145" s="24"/>
      <c r="H145" s="27"/>
      <c r="I145" s="27"/>
      <c r="J145" s="24"/>
      <c r="K145" s="27"/>
      <c r="L145" s="28"/>
      <c r="M145" s="27"/>
    </row>
    <row r="146" spans="1:13" ht="20.100000000000001" customHeight="1" x14ac:dyDescent="0.2">
      <c r="A146" s="24"/>
      <c r="B146" s="25"/>
      <c r="C146" s="24"/>
      <c r="D146" s="26"/>
      <c r="E146" s="25"/>
      <c r="F146" s="27"/>
      <c r="G146" s="24"/>
      <c r="H146" s="27"/>
      <c r="I146" s="27"/>
      <c r="J146" s="24"/>
      <c r="K146" s="27"/>
      <c r="L146" s="28"/>
      <c r="M146" s="27"/>
    </row>
    <row r="147" spans="1:13" ht="20.100000000000001" customHeight="1" x14ac:dyDescent="0.2">
      <c r="A147" s="24"/>
      <c r="B147" s="25"/>
      <c r="C147" s="24"/>
      <c r="D147" s="26"/>
      <c r="E147" s="25"/>
      <c r="F147" s="27"/>
      <c r="G147" s="24"/>
      <c r="H147" s="27"/>
      <c r="I147" s="27"/>
      <c r="J147" s="24"/>
      <c r="K147" s="27"/>
      <c r="L147" s="28"/>
      <c r="M147" s="27"/>
    </row>
    <row r="148" spans="1:13" ht="20.100000000000001" customHeight="1" x14ac:dyDescent="0.2">
      <c r="A148" s="24"/>
      <c r="B148" s="25"/>
      <c r="C148" s="24"/>
      <c r="D148" s="26"/>
      <c r="E148" s="25"/>
      <c r="F148" s="27"/>
      <c r="G148" s="24"/>
      <c r="H148" s="27"/>
      <c r="I148" s="27"/>
      <c r="J148" s="24"/>
      <c r="K148" s="27"/>
      <c r="L148" s="28"/>
      <c r="M148" s="27"/>
    </row>
    <row r="149" spans="1:13" ht="20.100000000000001" customHeight="1" x14ac:dyDescent="0.2">
      <c r="A149" s="24"/>
      <c r="B149" s="25"/>
      <c r="C149" s="24"/>
      <c r="D149" s="26"/>
      <c r="E149" s="25"/>
      <c r="F149" s="27"/>
      <c r="G149" s="24"/>
      <c r="H149" s="27"/>
      <c r="I149" s="27"/>
      <c r="J149" s="24"/>
      <c r="K149" s="27"/>
      <c r="L149" s="28"/>
      <c r="M149" s="27"/>
    </row>
    <row r="150" spans="1:13" ht="20.100000000000001" customHeight="1" x14ac:dyDescent="0.2">
      <c r="A150" s="24"/>
      <c r="B150" s="25"/>
      <c r="C150" s="24"/>
      <c r="D150" s="26"/>
      <c r="E150" s="25"/>
      <c r="F150" s="27"/>
      <c r="G150" s="24"/>
      <c r="H150" s="27"/>
      <c r="I150" s="27"/>
      <c r="J150" s="24"/>
      <c r="K150" s="27"/>
      <c r="L150" s="28"/>
      <c r="M150" s="27"/>
    </row>
    <row r="151" spans="1:13" ht="20.100000000000001" customHeight="1" x14ac:dyDescent="0.2">
      <c r="A151" s="24"/>
      <c r="B151" s="25"/>
      <c r="C151" s="24"/>
      <c r="D151" s="26"/>
      <c r="E151" s="25"/>
      <c r="F151" s="27"/>
      <c r="G151" s="24"/>
      <c r="H151" s="27"/>
      <c r="I151" s="27"/>
      <c r="J151" s="24"/>
      <c r="K151" s="27"/>
      <c r="L151" s="28"/>
      <c r="M151" s="27"/>
    </row>
    <row r="152" spans="1:13" ht="20.100000000000001" customHeight="1" x14ac:dyDescent="0.2">
      <c r="A152" s="24"/>
      <c r="B152" s="25"/>
      <c r="C152" s="24"/>
      <c r="D152" s="26"/>
      <c r="E152" s="25"/>
      <c r="F152" s="27"/>
      <c r="G152" s="24"/>
      <c r="H152" s="27"/>
      <c r="I152" s="27"/>
      <c r="J152" s="24"/>
      <c r="K152" s="27"/>
      <c r="L152" s="28"/>
      <c r="M152" s="27"/>
    </row>
    <row r="153" spans="1:13" ht="20.100000000000001" customHeight="1" x14ac:dyDescent="0.2">
      <c r="A153" s="24"/>
      <c r="B153" s="25"/>
      <c r="C153" s="24"/>
      <c r="D153" s="26"/>
      <c r="E153" s="25"/>
      <c r="F153" s="27"/>
      <c r="G153" s="24"/>
      <c r="H153" s="27"/>
      <c r="I153" s="27"/>
      <c r="J153" s="24"/>
      <c r="K153" s="27"/>
      <c r="L153" s="28"/>
      <c r="M153" s="27"/>
    </row>
    <row r="154" spans="1:13" ht="20.100000000000001" customHeight="1" x14ac:dyDescent="0.2">
      <c r="A154" s="24"/>
      <c r="B154" s="25"/>
      <c r="C154" s="24"/>
      <c r="D154" s="26"/>
      <c r="E154" s="25"/>
      <c r="F154" s="27"/>
      <c r="G154" s="24"/>
      <c r="H154" s="27"/>
      <c r="I154" s="27"/>
      <c r="J154" s="24"/>
      <c r="K154" s="27"/>
      <c r="L154" s="28"/>
      <c r="M154" s="27"/>
    </row>
    <row r="155" spans="1:13" ht="20.100000000000001" customHeight="1" x14ac:dyDescent="0.2">
      <c r="A155" s="24"/>
      <c r="B155" s="25"/>
      <c r="C155" s="24"/>
      <c r="D155" s="26"/>
      <c r="E155" s="25"/>
      <c r="F155" s="27"/>
      <c r="G155" s="24"/>
      <c r="H155" s="27"/>
      <c r="I155" s="27"/>
      <c r="J155" s="24"/>
      <c r="K155" s="27"/>
      <c r="L155" s="28"/>
      <c r="M155" s="27"/>
    </row>
    <row r="156" spans="1:13" ht="20.100000000000001" customHeight="1" x14ac:dyDescent="0.2">
      <c r="A156" s="24"/>
      <c r="B156" s="25"/>
      <c r="C156" s="24"/>
      <c r="D156" s="26"/>
      <c r="E156" s="25"/>
      <c r="F156" s="27"/>
      <c r="G156" s="24"/>
      <c r="H156" s="27"/>
      <c r="I156" s="27"/>
      <c r="J156" s="24"/>
      <c r="K156" s="27"/>
      <c r="L156" s="28"/>
      <c r="M156" s="27"/>
    </row>
    <row r="157" spans="1:13" ht="20.100000000000001" customHeight="1" x14ac:dyDescent="0.2">
      <c r="A157" s="24"/>
      <c r="B157" s="25"/>
      <c r="C157" s="24"/>
      <c r="D157" s="26"/>
      <c r="E157" s="25"/>
      <c r="F157" s="27"/>
      <c r="G157" s="24"/>
      <c r="H157" s="27"/>
      <c r="I157" s="27"/>
      <c r="J157" s="24"/>
      <c r="K157" s="27"/>
      <c r="L157" s="28"/>
      <c r="M157" s="27"/>
    </row>
    <row r="158" spans="1:13" ht="20.100000000000001" customHeight="1" x14ac:dyDescent="0.2">
      <c r="A158" s="24"/>
      <c r="B158" s="25"/>
      <c r="C158" s="24"/>
      <c r="D158" s="26"/>
      <c r="E158" s="25"/>
      <c r="F158" s="27"/>
      <c r="G158" s="24"/>
      <c r="H158" s="27"/>
      <c r="I158" s="27"/>
      <c r="J158" s="24"/>
      <c r="K158" s="27"/>
      <c r="L158" s="28"/>
      <c r="M158" s="27"/>
    </row>
    <row r="159" spans="1:13" ht="20.100000000000001" customHeight="1" x14ac:dyDescent="0.2">
      <c r="A159" s="24"/>
      <c r="B159" s="25"/>
      <c r="C159" s="24"/>
      <c r="D159" s="26"/>
      <c r="E159" s="25"/>
      <c r="F159" s="27"/>
      <c r="G159" s="24"/>
      <c r="H159" s="27"/>
      <c r="I159" s="27"/>
      <c r="J159" s="24"/>
      <c r="K159" s="27"/>
      <c r="L159" s="28"/>
      <c r="M159" s="27"/>
    </row>
    <row r="160" spans="1:13" ht="20.100000000000001" customHeight="1" x14ac:dyDescent="0.2">
      <c r="A160" s="24"/>
      <c r="B160" s="25"/>
      <c r="C160" s="24"/>
      <c r="D160" s="26"/>
      <c r="E160" s="25"/>
      <c r="F160" s="27"/>
      <c r="G160" s="24"/>
      <c r="H160" s="27"/>
      <c r="I160" s="27"/>
      <c r="J160" s="24"/>
      <c r="K160" s="27"/>
      <c r="L160" s="28"/>
      <c r="M160" s="27"/>
    </row>
    <row r="161" spans="1:13" ht="20.100000000000001" customHeight="1" x14ac:dyDescent="0.2">
      <c r="A161" s="24"/>
      <c r="B161" s="25"/>
      <c r="C161" s="24"/>
      <c r="D161" s="26"/>
      <c r="E161" s="25"/>
      <c r="F161" s="27"/>
      <c r="G161" s="24"/>
      <c r="H161" s="27"/>
      <c r="I161" s="27"/>
      <c r="J161" s="24"/>
      <c r="K161" s="27"/>
      <c r="L161" s="28"/>
      <c r="M161" s="27"/>
    </row>
    <row r="162" spans="1:13" ht="20.100000000000001" customHeight="1" x14ac:dyDescent="0.2">
      <c r="A162" s="24"/>
      <c r="B162" s="25"/>
      <c r="C162" s="24"/>
      <c r="D162" s="26"/>
      <c r="E162" s="25"/>
      <c r="F162" s="27"/>
      <c r="G162" s="24"/>
      <c r="H162" s="27"/>
      <c r="I162" s="27"/>
      <c r="J162" s="24"/>
      <c r="K162" s="27"/>
      <c r="L162" s="28"/>
      <c r="M162" s="27"/>
    </row>
    <row r="163" spans="1:13" ht="20.100000000000001" customHeight="1" x14ac:dyDescent="0.2">
      <c r="A163" s="24"/>
      <c r="B163" s="25"/>
      <c r="C163" s="24"/>
      <c r="D163" s="26"/>
      <c r="E163" s="25"/>
      <c r="F163" s="27"/>
      <c r="G163" s="24"/>
      <c r="H163" s="27"/>
      <c r="I163" s="27"/>
      <c r="J163" s="24"/>
      <c r="K163" s="27"/>
      <c r="L163" s="28"/>
      <c r="M163" s="27"/>
    </row>
    <row r="164" spans="1:13" ht="20.100000000000001" customHeight="1" x14ac:dyDescent="0.2">
      <c r="A164" s="24"/>
      <c r="B164" s="25"/>
      <c r="C164" s="24"/>
      <c r="D164" s="26"/>
      <c r="E164" s="25"/>
      <c r="F164" s="27"/>
      <c r="G164" s="24"/>
      <c r="H164" s="27"/>
      <c r="I164" s="27"/>
      <c r="J164" s="24"/>
      <c r="K164" s="27"/>
      <c r="L164" s="28"/>
      <c r="M164" s="27"/>
    </row>
    <row r="165" spans="1:13" ht="20.100000000000001" customHeight="1" x14ac:dyDescent="0.2">
      <c r="A165" s="24"/>
      <c r="B165" s="25"/>
      <c r="C165" s="24"/>
      <c r="D165" s="26"/>
      <c r="E165" s="25"/>
      <c r="F165" s="27"/>
      <c r="G165" s="24"/>
      <c r="H165" s="27"/>
      <c r="I165" s="27"/>
      <c r="J165" s="24"/>
      <c r="K165" s="27"/>
      <c r="L165" s="28"/>
      <c r="M165" s="27"/>
    </row>
    <row r="166" spans="1:13" ht="20.100000000000001" customHeight="1" x14ac:dyDescent="0.2">
      <c r="A166" s="24"/>
      <c r="B166" s="25"/>
      <c r="C166" s="24"/>
      <c r="D166" s="26"/>
      <c r="E166" s="25"/>
      <c r="F166" s="27"/>
      <c r="G166" s="24"/>
      <c r="H166" s="27"/>
      <c r="I166" s="27"/>
      <c r="J166" s="24"/>
      <c r="K166" s="27"/>
      <c r="L166" s="28"/>
      <c r="M166" s="27"/>
    </row>
    <row r="167" spans="1:13" ht="20.100000000000001" customHeight="1" x14ac:dyDescent="0.2">
      <c r="A167" s="24"/>
      <c r="B167" s="25"/>
      <c r="C167" s="24"/>
      <c r="D167" s="26"/>
      <c r="E167" s="25"/>
      <c r="F167" s="27"/>
      <c r="G167" s="24"/>
      <c r="H167" s="27"/>
      <c r="I167" s="27"/>
      <c r="J167" s="24"/>
      <c r="K167" s="27"/>
      <c r="L167" s="28"/>
      <c r="M167" s="27"/>
    </row>
    <row r="168" spans="1:13" ht="20.100000000000001" customHeight="1" x14ac:dyDescent="0.2">
      <c r="A168" s="24"/>
      <c r="B168" s="25"/>
      <c r="C168" s="24"/>
      <c r="D168" s="26"/>
      <c r="E168" s="25"/>
      <c r="F168" s="27"/>
      <c r="G168" s="24"/>
      <c r="H168" s="27"/>
      <c r="I168" s="27"/>
      <c r="J168" s="24"/>
      <c r="K168" s="27"/>
      <c r="L168" s="28"/>
      <c r="M168" s="27"/>
    </row>
    <row r="169" spans="1:13" ht="20.100000000000001" customHeight="1" x14ac:dyDescent="0.2">
      <c r="A169" s="24"/>
      <c r="B169" s="25"/>
      <c r="C169" s="24"/>
      <c r="D169" s="26"/>
      <c r="E169" s="25"/>
      <c r="F169" s="27"/>
      <c r="G169" s="24"/>
      <c r="H169" s="27"/>
      <c r="I169" s="27"/>
      <c r="J169" s="24"/>
      <c r="K169" s="27"/>
      <c r="L169" s="28"/>
      <c r="M169" s="27"/>
    </row>
    <row r="170" spans="1:13" ht="20.100000000000001" customHeight="1" x14ac:dyDescent="0.2">
      <c r="A170" s="24"/>
      <c r="B170" s="25"/>
      <c r="C170" s="24"/>
      <c r="D170" s="26"/>
      <c r="E170" s="25"/>
      <c r="F170" s="27"/>
      <c r="G170" s="24"/>
      <c r="H170" s="27"/>
      <c r="I170" s="27"/>
      <c r="J170" s="24"/>
      <c r="K170" s="27"/>
      <c r="L170" s="28"/>
      <c r="M170" s="27"/>
    </row>
    <row r="171" spans="1:13" ht="20.100000000000001" customHeight="1" x14ac:dyDescent="0.2">
      <c r="A171" s="24"/>
      <c r="B171" s="25"/>
      <c r="C171" s="24"/>
      <c r="D171" s="26"/>
      <c r="E171" s="25"/>
      <c r="F171" s="27"/>
      <c r="G171" s="24"/>
      <c r="H171" s="27"/>
      <c r="I171" s="27"/>
      <c r="J171" s="24"/>
      <c r="K171" s="27"/>
      <c r="L171" s="28"/>
      <c r="M171" s="27"/>
    </row>
    <row r="172" spans="1:13" ht="20.100000000000001" customHeight="1" x14ac:dyDescent="0.2">
      <c r="A172" s="24"/>
      <c r="B172" s="25"/>
      <c r="C172" s="24"/>
      <c r="D172" s="26"/>
      <c r="E172" s="25"/>
      <c r="F172" s="27"/>
      <c r="G172" s="24"/>
      <c r="H172" s="27"/>
      <c r="I172" s="27"/>
      <c r="J172" s="24"/>
      <c r="K172" s="27"/>
      <c r="L172" s="28"/>
      <c r="M172" s="27"/>
    </row>
    <row r="173" spans="1:13" ht="20.100000000000001" customHeight="1" x14ac:dyDescent="0.2">
      <c r="A173" s="24"/>
      <c r="B173" s="25"/>
      <c r="C173" s="24"/>
      <c r="D173" s="26"/>
      <c r="E173" s="25"/>
      <c r="F173" s="27"/>
      <c r="G173" s="24"/>
      <c r="H173" s="27"/>
      <c r="I173" s="27"/>
      <c r="J173" s="24"/>
      <c r="K173" s="27"/>
      <c r="L173" s="28"/>
      <c r="M173" s="27"/>
    </row>
    <row r="174" spans="1:13" ht="20.100000000000001" customHeight="1" x14ac:dyDescent="0.2">
      <c r="A174" s="24"/>
      <c r="B174" s="25"/>
      <c r="C174" s="24"/>
      <c r="D174" s="26"/>
      <c r="E174" s="25"/>
      <c r="F174" s="27"/>
      <c r="G174" s="24"/>
      <c r="H174" s="27"/>
      <c r="I174" s="27"/>
      <c r="J174" s="24"/>
      <c r="K174" s="27"/>
      <c r="L174" s="28"/>
      <c r="M174" s="27"/>
    </row>
    <row r="175" spans="1:13" ht="20.100000000000001" customHeight="1" x14ac:dyDescent="0.2">
      <c r="A175" s="24"/>
      <c r="B175" s="25"/>
      <c r="C175" s="24"/>
      <c r="D175" s="26"/>
      <c r="E175" s="25"/>
      <c r="F175" s="27"/>
      <c r="G175" s="24"/>
      <c r="H175" s="27"/>
      <c r="I175" s="27"/>
      <c r="J175" s="24"/>
      <c r="K175" s="27"/>
      <c r="L175" s="28"/>
      <c r="M175" s="27"/>
    </row>
    <row r="176" spans="1:13" ht="20.100000000000001" customHeight="1" x14ac:dyDescent="0.2">
      <c r="A176" s="24"/>
      <c r="B176" s="25"/>
      <c r="C176" s="24"/>
      <c r="D176" s="26"/>
      <c r="E176" s="25"/>
      <c r="F176" s="27"/>
      <c r="G176" s="24"/>
      <c r="H176" s="27"/>
      <c r="I176" s="27"/>
      <c r="J176" s="24"/>
      <c r="K176" s="27"/>
      <c r="L176" s="28"/>
      <c r="M176" s="27"/>
    </row>
    <row r="177" spans="1:13" ht="20.100000000000001" customHeight="1" x14ac:dyDescent="0.2">
      <c r="A177" s="24"/>
      <c r="B177" s="25"/>
      <c r="C177" s="24"/>
      <c r="D177" s="26"/>
      <c r="E177" s="25"/>
      <c r="F177" s="27"/>
      <c r="G177" s="24"/>
      <c r="H177" s="27"/>
      <c r="I177" s="27"/>
      <c r="J177" s="24"/>
      <c r="K177" s="27"/>
      <c r="L177" s="28"/>
      <c r="M177" s="27"/>
    </row>
    <row r="178" spans="1:13" ht="20.100000000000001" customHeight="1" x14ac:dyDescent="0.2">
      <c r="A178" s="24"/>
      <c r="B178" s="25"/>
      <c r="C178" s="24"/>
      <c r="D178" s="26"/>
      <c r="E178" s="25"/>
      <c r="F178" s="27"/>
      <c r="G178" s="24"/>
      <c r="H178" s="27"/>
      <c r="I178" s="27"/>
      <c r="J178" s="24"/>
      <c r="K178" s="27"/>
      <c r="L178" s="28"/>
      <c r="M178" s="27"/>
    </row>
    <row r="179" spans="1:13" ht="20.100000000000001" customHeight="1" x14ac:dyDescent="0.2">
      <c r="A179" s="24"/>
      <c r="B179" s="25"/>
      <c r="C179" s="24"/>
      <c r="D179" s="26"/>
      <c r="E179" s="25"/>
      <c r="F179" s="27"/>
      <c r="G179" s="24"/>
      <c r="H179" s="27"/>
      <c r="I179" s="27"/>
      <c r="J179" s="24"/>
      <c r="K179" s="27"/>
      <c r="L179" s="28"/>
      <c r="M179" s="27"/>
    </row>
    <row r="180" spans="1:13" ht="20.100000000000001" customHeight="1" x14ac:dyDescent="0.2">
      <c r="A180" s="24"/>
      <c r="B180" s="25"/>
      <c r="C180" s="24"/>
      <c r="D180" s="26"/>
      <c r="E180" s="25"/>
      <c r="F180" s="27"/>
      <c r="G180" s="24"/>
      <c r="H180" s="27"/>
      <c r="I180" s="27"/>
      <c r="J180" s="24"/>
      <c r="K180" s="27"/>
      <c r="L180" s="28"/>
      <c r="M180" s="27"/>
    </row>
    <row r="181" spans="1:13" ht="20.100000000000001" customHeight="1" x14ac:dyDescent="0.2">
      <c r="A181" s="24"/>
      <c r="B181" s="25"/>
      <c r="C181" s="24"/>
      <c r="D181" s="26"/>
      <c r="E181" s="25"/>
      <c r="F181" s="27"/>
      <c r="G181" s="24"/>
      <c r="H181" s="27"/>
      <c r="I181" s="27"/>
      <c r="J181" s="24"/>
      <c r="K181" s="27"/>
      <c r="L181" s="28"/>
      <c r="M181" s="27"/>
    </row>
    <row r="182" spans="1:13" ht="20.100000000000001" customHeight="1" x14ac:dyDescent="0.2">
      <c r="A182" s="24"/>
      <c r="B182" s="25"/>
      <c r="C182" s="24"/>
      <c r="D182" s="26"/>
      <c r="E182" s="25"/>
      <c r="F182" s="27"/>
      <c r="G182" s="24"/>
      <c r="H182" s="27"/>
      <c r="I182" s="27"/>
      <c r="J182" s="24"/>
      <c r="K182" s="27"/>
      <c r="L182" s="28"/>
      <c r="M182" s="27"/>
    </row>
    <row r="183" spans="1:13" ht="20.100000000000001" customHeight="1" x14ac:dyDescent="0.2">
      <c r="A183" s="24"/>
      <c r="B183" s="25"/>
      <c r="C183" s="24"/>
      <c r="D183" s="26"/>
      <c r="E183" s="25"/>
      <c r="F183" s="27"/>
      <c r="G183" s="24"/>
      <c r="H183" s="27"/>
      <c r="I183" s="27"/>
      <c r="J183" s="24"/>
      <c r="K183" s="27"/>
      <c r="L183" s="28"/>
      <c r="M183" s="27"/>
    </row>
    <row r="184" spans="1:13" ht="20.100000000000001" customHeight="1" x14ac:dyDescent="0.2">
      <c r="A184" s="24"/>
      <c r="B184" s="25"/>
      <c r="C184" s="24"/>
      <c r="D184" s="26"/>
      <c r="E184" s="25"/>
      <c r="F184" s="27"/>
      <c r="G184" s="24"/>
      <c r="H184" s="27"/>
      <c r="I184" s="27"/>
      <c r="J184" s="24"/>
      <c r="K184" s="27"/>
      <c r="L184" s="28"/>
      <c r="M184" s="27"/>
    </row>
    <row r="185" spans="1:13" ht="20.100000000000001" customHeight="1" x14ac:dyDescent="0.2">
      <c r="A185" s="24"/>
      <c r="B185" s="25"/>
      <c r="C185" s="24"/>
      <c r="D185" s="26"/>
      <c r="E185" s="25"/>
      <c r="F185" s="27"/>
      <c r="G185" s="24"/>
      <c r="H185" s="27"/>
      <c r="I185" s="27"/>
      <c r="J185" s="24"/>
      <c r="K185" s="27"/>
      <c r="L185" s="28"/>
      <c r="M185" s="27"/>
    </row>
    <row r="186" spans="1:13" ht="20.100000000000001" customHeight="1" x14ac:dyDescent="0.2">
      <c r="A186" s="24"/>
      <c r="B186" s="25"/>
      <c r="C186" s="24"/>
      <c r="D186" s="26"/>
      <c r="E186" s="25"/>
      <c r="F186" s="27"/>
      <c r="G186" s="24"/>
      <c r="H186" s="27"/>
      <c r="I186" s="27"/>
      <c r="J186" s="24"/>
      <c r="K186" s="27"/>
      <c r="L186" s="28"/>
      <c r="M186" s="27"/>
    </row>
    <row r="187" spans="1:13" ht="20.100000000000001" customHeight="1" x14ac:dyDescent="0.2">
      <c r="A187" s="24"/>
      <c r="B187" s="25"/>
      <c r="C187" s="24"/>
      <c r="D187" s="26"/>
      <c r="E187" s="25"/>
      <c r="F187" s="27"/>
      <c r="G187" s="24"/>
      <c r="H187" s="27"/>
      <c r="I187" s="27"/>
      <c r="J187" s="24"/>
      <c r="K187" s="27"/>
      <c r="L187" s="28"/>
      <c r="M187" s="27"/>
    </row>
    <row r="188" spans="1:13" ht="20.100000000000001" customHeight="1" x14ac:dyDescent="0.2">
      <c r="A188" s="24"/>
      <c r="B188" s="25"/>
      <c r="C188" s="24"/>
      <c r="D188" s="26"/>
      <c r="E188" s="25"/>
      <c r="F188" s="27"/>
      <c r="G188" s="24"/>
      <c r="H188" s="27"/>
      <c r="I188" s="27"/>
      <c r="J188" s="24"/>
      <c r="K188" s="27"/>
      <c r="L188" s="28"/>
      <c r="M188" s="27"/>
    </row>
    <row r="189" spans="1:13" ht="20.100000000000001" customHeight="1" x14ac:dyDescent="0.2">
      <c r="A189" s="24"/>
      <c r="B189" s="25"/>
      <c r="C189" s="24"/>
      <c r="D189" s="26"/>
      <c r="E189" s="25"/>
      <c r="F189" s="27"/>
      <c r="G189" s="24"/>
      <c r="H189" s="27"/>
      <c r="I189" s="27"/>
      <c r="J189" s="24"/>
      <c r="K189" s="27"/>
      <c r="L189" s="28"/>
      <c r="M189" s="27"/>
    </row>
    <row r="190" spans="1:13" ht="20.100000000000001" customHeight="1" x14ac:dyDescent="0.2">
      <c r="A190" s="24"/>
      <c r="B190" s="25"/>
      <c r="C190" s="24"/>
      <c r="D190" s="26"/>
      <c r="E190" s="25"/>
      <c r="F190" s="27"/>
      <c r="G190" s="24"/>
      <c r="H190" s="27"/>
      <c r="I190" s="27"/>
      <c r="J190" s="24"/>
      <c r="K190" s="27"/>
      <c r="L190" s="28"/>
      <c r="M190" s="27"/>
    </row>
    <row r="191" spans="1:13" ht="20.100000000000001" customHeight="1" x14ac:dyDescent="0.2">
      <c r="A191" s="24"/>
      <c r="B191" s="25"/>
      <c r="C191" s="24"/>
      <c r="D191" s="26"/>
      <c r="E191" s="25"/>
      <c r="F191" s="27"/>
      <c r="G191" s="24"/>
      <c r="H191" s="27"/>
      <c r="I191" s="27"/>
      <c r="J191" s="24"/>
      <c r="K191" s="27"/>
      <c r="L191" s="28"/>
      <c r="M191" s="27"/>
    </row>
    <row r="192" spans="1:13" ht="20.100000000000001" customHeight="1" x14ac:dyDescent="0.2">
      <c r="A192" s="24"/>
      <c r="B192" s="25"/>
      <c r="C192" s="24"/>
      <c r="D192" s="26"/>
      <c r="E192" s="25"/>
      <c r="F192" s="27"/>
      <c r="G192" s="24"/>
      <c r="H192" s="27"/>
      <c r="I192" s="27"/>
      <c r="J192" s="24"/>
      <c r="K192" s="27"/>
      <c r="L192" s="28"/>
      <c r="M192" s="27"/>
    </row>
    <row r="193" spans="1:13" ht="20.100000000000001" customHeight="1" x14ac:dyDescent="0.2">
      <c r="A193" s="24"/>
      <c r="B193" s="25"/>
      <c r="C193" s="24"/>
      <c r="D193" s="26"/>
      <c r="E193" s="25"/>
      <c r="F193" s="27"/>
      <c r="G193" s="24"/>
      <c r="H193" s="27"/>
      <c r="I193" s="27"/>
      <c r="J193" s="24"/>
      <c r="K193" s="27"/>
      <c r="L193" s="28"/>
      <c r="M193" s="27"/>
    </row>
    <row r="194" spans="1:13" ht="20.100000000000001" customHeight="1" x14ac:dyDescent="0.2">
      <c r="A194" s="24"/>
      <c r="B194" s="25"/>
      <c r="C194" s="24"/>
      <c r="D194" s="26"/>
      <c r="E194" s="25"/>
      <c r="F194" s="27"/>
      <c r="G194" s="24"/>
      <c r="H194" s="27"/>
      <c r="I194" s="27"/>
      <c r="J194" s="24"/>
      <c r="K194" s="27"/>
      <c r="L194" s="28"/>
      <c r="M194" s="27"/>
    </row>
    <row r="195" spans="1:13" ht="20.100000000000001" customHeight="1" x14ac:dyDescent="0.2">
      <c r="A195" s="24"/>
      <c r="B195" s="25"/>
      <c r="C195" s="24"/>
      <c r="D195" s="26"/>
      <c r="E195" s="25"/>
      <c r="F195" s="27"/>
      <c r="G195" s="24"/>
      <c r="H195" s="27"/>
      <c r="I195" s="27"/>
      <c r="J195" s="24"/>
      <c r="K195" s="27"/>
      <c r="L195" s="28"/>
      <c r="M195" s="27"/>
    </row>
    <row r="196" spans="1:13" ht="20.100000000000001" customHeight="1" x14ac:dyDescent="0.2">
      <c r="A196" s="24"/>
      <c r="B196" s="25"/>
      <c r="C196" s="24"/>
      <c r="D196" s="26"/>
      <c r="E196" s="25"/>
      <c r="F196" s="27"/>
      <c r="G196" s="24"/>
      <c r="H196" s="27"/>
      <c r="I196" s="27"/>
      <c r="J196" s="24"/>
      <c r="K196" s="27"/>
      <c r="L196" s="28"/>
      <c r="M196" s="27"/>
    </row>
    <row r="197" spans="1:13" ht="20.100000000000001" customHeight="1" x14ac:dyDescent="0.2">
      <c r="A197" s="24"/>
      <c r="B197" s="25"/>
      <c r="C197" s="24"/>
      <c r="D197" s="26"/>
      <c r="E197" s="25"/>
      <c r="F197" s="27"/>
      <c r="G197" s="24"/>
      <c r="H197" s="27"/>
      <c r="I197" s="27"/>
      <c r="J197" s="24"/>
      <c r="K197" s="27"/>
      <c r="L197" s="28"/>
      <c r="M197" s="27"/>
    </row>
    <row r="198" spans="1:13" ht="20.100000000000001" customHeight="1" x14ac:dyDescent="0.2">
      <c r="A198" s="24"/>
      <c r="B198" s="25"/>
      <c r="C198" s="24"/>
      <c r="D198" s="26"/>
      <c r="E198" s="25"/>
      <c r="F198" s="27"/>
      <c r="G198" s="24"/>
      <c r="H198" s="27"/>
      <c r="I198" s="27"/>
      <c r="J198" s="24"/>
      <c r="K198" s="27"/>
      <c r="L198" s="28"/>
      <c r="M198" s="27"/>
    </row>
    <row r="199" spans="1:13" ht="20.100000000000001" customHeight="1" x14ac:dyDescent="0.2">
      <c r="A199" s="24"/>
      <c r="B199" s="25"/>
      <c r="C199" s="24"/>
      <c r="D199" s="26"/>
      <c r="E199" s="25"/>
      <c r="F199" s="27"/>
      <c r="G199" s="24"/>
      <c r="H199" s="27"/>
      <c r="I199" s="27"/>
      <c r="J199" s="24"/>
      <c r="K199" s="27"/>
      <c r="L199" s="28"/>
      <c r="M199" s="27"/>
    </row>
    <row r="200" spans="1:13" ht="20.100000000000001" customHeight="1" x14ac:dyDescent="0.2">
      <c r="A200" s="24"/>
      <c r="B200" s="25"/>
      <c r="C200" s="24"/>
      <c r="D200" s="26"/>
      <c r="E200" s="25"/>
      <c r="F200" s="27"/>
      <c r="G200" s="24"/>
      <c r="H200" s="27"/>
      <c r="I200" s="27"/>
      <c r="J200" s="24"/>
      <c r="K200" s="27"/>
      <c r="L200" s="28"/>
      <c r="M200" s="27"/>
    </row>
    <row r="201" spans="1:13" ht="20.100000000000001" customHeight="1" x14ac:dyDescent="0.2">
      <c r="A201" s="24"/>
      <c r="B201" s="25"/>
      <c r="C201" s="24"/>
      <c r="D201" s="26"/>
      <c r="E201" s="25"/>
      <c r="F201" s="27"/>
      <c r="G201" s="24"/>
      <c r="H201" s="27"/>
      <c r="I201" s="27"/>
      <c r="J201" s="24"/>
      <c r="K201" s="27"/>
      <c r="L201" s="28"/>
      <c r="M201" s="27"/>
    </row>
    <row r="202" spans="1:13" ht="20.100000000000001" customHeight="1" x14ac:dyDescent="0.2">
      <c r="A202" s="24"/>
      <c r="B202" s="25"/>
      <c r="C202" s="24"/>
      <c r="D202" s="26"/>
      <c r="E202" s="25"/>
      <c r="F202" s="27"/>
      <c r="G202" s="24"/>
      <c r="H202" s="27"/>
      <c r="I202" s="27"/>
      <c r="J202" s="24"/>
      <c r="K202" s="27"/>
      <c r="L202" s="28"/>
      <c r="M202" s="27"/>
    </row>
    <row r="203" spans="1:13" ht="20.100000000000001" customHeight="1" x14ac:dyDescent="0.2">
      <c r="A203" s="24"/>
      <c r="B203" s="25"/>
      <c r="C203" s="24"/>
      <c r="D203" s="26"/>
      <c r="E203" s="25"/>
      <c r="F203" s="27"/>
      <c r="G203" s="24"/>
      <c r="H203" s="27"/>
      <c r="I203" s="27"/>
      <c r="J203" s="24"/>
      <c r="K203" s="27"/>
      <c r="L203" s="28"/>
      <c r="M203" s="27"/>
    </row>
    <row r="204" spans="1:13" ht="20.100000000000001" customHeight="1" x14ac:dyDescent="0.2">
      <c r="A204" s="24"/>
      <c r="B204" s="25"/>
      <c r="C204" s="24"/>
      <c r="D204" s="26"/>
      <c r="E204" s="25"/>
      <c r="F204" s="27"/>
      <c r="G204" s="24"/>
      <c r="H204" s="27"/>
      <c r="I204" s="27"/>
      <c r="J204" s="24"/>
      <c r="K204" s="27"/>
      <c r="L204" s="28"/>
      <c r="M204" s="27"/>
    </row>
    <row r="205" spans="1:13" ht="20.100000000000001" customHeight="1" x14ac:dyDescent="0.2">
      <c r="A205" s="24"/>
      <c r="B205" s="25"/>
      <c r="C205" s="24"/>
      <c r="D205" s="26"/>
      <c r="E205" s="25"/>
      <c r="F205" s="27"/>
      <c r="G205" s="24"/>
      <c r="H205" s="27"/>
      <c r="I205" s="27"/>
      <c r="J205" s="24"/>
      <c r="K205" s="27"/>
      <c r="L205" s="28"/>
      <c r="M205" s="27"/>
    </row>
    <row r="206" spans="1:13" ht="20.100000000000001" customHeight="1" x14ac:dyDescent="0.2">
      <c r="A206" s="24"/>
      <c r="B206" s="25"/>
      <c r="C206" s="24"/>
      <c r="D206" s="26"/>
      <c r="E206" s="25"/>
      <c r="F206" s="27"/>
      <c r="G206" s="24"/>
      <c r="H206" s="27"/>
      <c r="I206" s="27"/>
      <c r="J206" s="24"/>
      <c r="K206" s="27"/>
      <c r="L206" s="28"/>
      <c r="M206" s="27"/>
    </row>
    <row r="207" spans="1:13" ht="20.100000000000001" customHeight="1" x14ac:dyDescent="0.2">
      <c r="A207" s="24"/>
      <c r="B207" s="25"/>
      <c r="C207" s="24"/>
      <c r="D207" s="26"/>
      <c r="E207" s="25"/>
      <c r="F207" s="27"/>
      <c r="G207" s="24"/>
      <c r="H207" s="27"/>
      <c r="I207" s="27"/>
      <c r="J207" s="24"/>
      <c r="K207" s="27"/>
      <c r="L207" s="28"/>
      <c r="M207" s="27"/>
    </row>
    <row r="208" spans="1:13" ht="20.100000000000001" customHeight="1" x14ac:dyDescent="0.2">
      <c r="A208" s="24"/>
      <c r="B208" s="25"/>
      <c r="C208" s="24"/>
      <c r="D208" s="26"/>
      <c r="E208" s="25"/>
      <c r="F208" s="27"/>
      <c r="G208" s="24"/>
      <c r="H208" s="27"/>
      <c r="I208" s="27"/>
      <c r="J208" s="24"/>
      <c r="K208" s="27"/>
      <c r="L208" s="28"/>
      <c r="M208" s="27"/>
    </row>
    <row r="209" spans="1:13" ht="20.100000000000001" customHeight="1" x14ac:dyDescent="0.2">
      <c r="A209" s="24"/>
      <c r="B209" s="25"/>
      <c r="C209" s="24"/>
      <c r="D209" s="26"/>
      <c r="E209" s="25"/>
      <c r="F209" s="27"/>
      <c r="G209" s="24"/>
      <c r="H209" s="27"/>
      <c r="I209" s="27"/>
      <c r="J209" s="24"/>
      <c r="K209" s="27"/>
      <c r="L209" s="28"/>
      <c r="M209" s="27"/>
    </row>
    <row r="210" spans="1:13" ht="20.100000000000001" customHeight="1" x14ac:dyDescent="0.2">
      <c r="A210" s="24"/>
      <c r="B210" s="25"/>
      <c r="C210" s="24"/>
      <c r="D210" s="26"/>
      <c r="E210" s="25"/>
      <c r="F210" s="27"/>
      <c r="G210" s="24"/>
      <c r="H210" s="27"/>
      <c r="I210" s="27"/>
      <c r="J210" s="24"/>
      <c r="K210" s="27"/>
      <c r="L210" s="28"/>
      <c r="M210" s="27"/>
    </row>
    <row r="211" spans="1:13" ht="20.100000000000001" customHeight="1" x14ac:dyDescent="0.2">
      <c r="A211" s="24"/>
      <c r="B211" s="25"/>
      <c r="C211" s="24"/>
      <c r="D211" s="26"/>
      <c r="E211" s="25"/>
      <c r="F211" s="27"/>
      <c r="G211" s="24"/>
      <c r="H211" s="27"/>
      <c r="I211" s="27"/>
      <c r="J211" s="24"/>
      <c r="K211" s="27"/>
      <c r="L211" s="28"/>
      <c r="M211" s="27"/>
    </row>
    <row r="212" spans="1:13" ht="20.100000000000001" customHeight="1" x14ac:dyDescent="0.2">
      <c r="A212" s="24"/>
      <c r="B212" s="25"/>
      <c r="C212" s="24"/>
      <c r="D212" s="26"/>
      <c r="E212" s="25"/>
      <c r="F212" s="27"/>
      <c r="G212" s="24"/>
      <c r="H212" s="27"/>
      <c r="I212" s="27"/>
      <c r="J212" s="24"/>
      <c r="K212" s="27"/>
      <c r="L212" s="28"/>
      <c r="M212" s="27"/>
    </row>
    <row r="213" spans="1:13" ht="20.100000000000001" customHeight="1" x14ac:dyDescent="0.2">
      <c r="A213" s="24"/>
      <c r="B213" s="25"/>
      <c r="C213" s="24"/>
      <c r="D213" s="26"/>
      <c r="E213" s="25"/>
      <c r="F213" s="27"/>
      <c r="G213" s="24"/>
      <c r="H213" s="27"/>
      <c r="I213" s="27"/>
      <c r="J213" s="24"/>
      <c r="K213" s="27"/>
      <c r="L213" s="28"/>
      <c r="M213" s="27"/>
    </row>
    <row r="214" spans="1:13" ht="20.100000000000001" customHeight="1" x14ac:dyDescent="0.2">
      <c r="A214" s="24"/>
      <c r="B214" s="25"/>
      <c r="C214" s="24"/>
      <c r="D214" s="26"/>
      <c r="E214" s="25"/>
      <c r="F214" s="27"/>
      <c r="G214" s="24"/>
      <c r="H214" s="27"/>
      <c r="I214" s="27"/>
      <c r="J214" s="24"/>
      <c r="K214" s="27"/>
      <c r="L214" s="28"/>
      <c r="M214" s="27"/>
    </row>
    <row r="215" spans="1:13" ht="20.100000000000001" customHeight="1" x14ac:dyDescent="0.2">
      <c r="A215" s="24"/>
      <c r="B215" s="25"/>
      <c r="C215" s="24"/>
      <c r="D215" s="26"/>
      <c r="E215" s="25"/>
      <c r="F215" s="27"/>
      <c r="G215" s="24"/>
      <c r="H215" s="27"/>
      <c r="I215" s="27"/>
      <c r="J215" s="24"/>
      <c r="K215" s="27"/>
      <c r="L215" s="28"/>
      <c r="M215" s="27"/>
    </row>
    <row r="216" spans="1:13" ht="20.100000000000001" customHeight="1" x14ac:dyDescent="0.2">
      <c r="A216" s="24"/>
      <c r="B216" s="25"/>
      <c r="C216" s="24"/>
      <c r="D216" s="26"/>
      <c r="E216" s="25"/>
      <c r="F216" s="27"/>
      <c r="G216" s="24"/>
      <c r="H216" s="27"/>
      <c r="I216" s="27"/>
      <c r="J216" s="24"/>
      <c r="K216" s="27"/>
      <c r="L216" s="28"/>
      <c r="M216" s="27"/>
    </row>
    <row r="217" spans="1:13" ht="20.100000000000001" customHeight="1" x14ac:dyDescent="0.2">
      <c r="A217" s="24"/>
      <c r="B217" s="25"/>
      <c r="C217" s="24"/>
      <c r="D217" s="26"/>
      <c r="E217" s="25"/>
      <c r="F217" s="27"/>
      <c r="G217" s="24"/>
      <c r="H217" s="27"/>
      <c r="I217" s="27"/>
      <c r="J217" s="24"/>
      <c r="K217" s="27"/>
      <c r="L217" s="28"/>
      <c r="M217" s="27"/>
    </row>
    <row r="218" spans="1:13" ht="20.100000000000001" customHeight="1" x14ac:dyDescent="0.2">
      <c r="A218" s="24"/>
      <c r="B218" s="25"/>
      <c r="C218" s="24"/>
      <c r="D218" s="26"/>
      <c r="E218" s="25"/>
      <c r="F218" s="27"/>
      <c r="G218" s="24"/>
      <c r="H218" s="27"/>
      <c r="I218" s="27"/>
      <c r="J218" s="24"/>
      <c r="K218" s="27"/>
      <c r="L218" s="28"/>
      <c r="M218" s="27"/>
    </row>
    <row r="219" spans="1:13" ht="20.100000000000001" customHeight="1" x14ac:dyDescent="0.2">
      <c r="A219" s="24"/>
      <c r="B219" s="25"/>
      <c r="C219" s="24"/>
      <c r="D219" s="26"/>
      <c r="E219" s="25"/>
      <c r="F219" s="27"/>
      <c r="G219" s="24"/>
      <c r="H219" s="27"/>
      <c r="I219" s="27"/>
      <c r="J219" s="24"/>
      <c r="K219" s="27"/>
      <c r="L219" s="28"/>
      <c r="M219" s="27"/>
    </row>
    <row r="220" spans="1:13" ht="20.100000000000001" customHeight="1" x14ac:dyDescent="0.2">
      <c r="A220" s="24"/>
      <c r="B220" s="25"/>
      <c r="C220" s="24"/>
      <c r="D220" s="26"/>
      <c r="E220" s="25"/>
      <c r="F220" s="27"/>
      <c r="G220" s="24"/>
      <c r="H220" s="27"/>
      <c r="I220" s="27"/>
      <c r="J220" s="24"/>
      <c r="K220" s="27"/>
      <c r="L220" s="28"/>
      <c r="M220" s="27"/>
    </row>
    <row r="221" spans="1:13" ht="20.100000000000001" customHeight="1" x14ac:dyDescent="0.2">
      <c r="A221" s="24"/>
      <c r="B221" s="25"/>
      <c r="C221" s="24"/>
      <c r="D221" s="26"/>
      <c r="E221" s="25"/>
      <c r="F221" s="27"/>
      <c r="G221" s="24"/>
      <c r="H221" s="27"/>
      <c r="I221" s="27"/>
      <c r="J221" s="24"/>
      <c r="K221" s="27"/>
      <c r="L221" s="28"/>
      <c r="M221" s="27"/>
    </row>
    <row r="222" spans="1:13" ht="20.100000000000001" customHeight="1" x14ac:dyDescent="0.2">
      <c r="A222" s="24"/>
      <c r="B222" s="25"/>
      <c r="C222" s="24"/>
      <c r="D222" s="26"/>
      <c r="E222" s="25"/>
      <c r="F222" s="27"/>
      <c r="G222" s="24"/>
      <c r="H222" s="27"/>
      <c r="I222" s="27"/>
      <c r="J222" s="24"/>
      <c r="K222" s="27"/>
      <c r="L222" s="28"/>
      <c r="M222" s="27"/>
    </row>
    <row r="223" spans="1:13" ht="20.100000000000001" customHeight="1" x14ac:dyDescent="0.2">
      <c r="A223" s="24"/>
      <c r="B223" s="25"/>
      <c r="C223" s="24"/>
      <c r="D223" s="26"/>
      <c r="E223" s="25"/>
      <c r="F223" s="27"/>
      <c r="G223" s="24"/>
      <c r="H223" s="27"/>
      <c r="I223" s="27"/>
      <c r="J223" s="24"/>
      <c r="K223" s="27"/>
      <c r="L223" s="28"/>
      <c r="M223" s="27"/>
    </row>
    <row r="224" spans="1:13" ht="20.100000000000001" customHeight="1" x14ac:dyDescent="0.2">
      <c r="A224" s="24"/>
      <c r="B224" s="25"/>
      <c r="C224" s="24"/>
      <c r="D224" s="26"/>
      <c r="E224" s="25"/>
      <c r="F224" s="27"/>
      <c r="G224" s="24"/>
      <c r="H224" s="27"/>
      <c r="I224" s="27"/>
      <c r="J224" s="24"/>
      <c r="K224" s="27"/>
      <c r="L224" s="28"/>
      <c r="M224" s="27"/>
    </row>
    <row r="225" spans="1:13" ht="20.100000000000001" customHeight="1" x14ac:dyDescent="0.2">
      <c r="A225" s="24"/>
      <c r="B225" s="25"/>
      <c r="C225" s="24"/>
      <c r="D225" s="26"/>
      <c r="E225" s="25"/>
      <c r="F225" s="27"/>
      <c r="G225" s="24"/>
      <c r="H225" s="27"/>
      <c r="I225" s="27"/>
      <c r="J225" s="24"/>
      <c r="K225" s="27"/>
      <c r="L225" s="28"/>
      <c r="M225" s="27"/>
    </row>
    <row r="226" spans="1:13" ht="20.100000000000001" customHeight="1" x14ac:dyDescent="0.2">
      <c r="A226" s="24"/>
      <c r="B226" s="25"/>
      <c r="C226" s="24"/>
      <c r="D226" s="26"/>
      <c r="E226" s="25"/>
      <c r="F226" s="27"/>
      <c r="G226" s="24"/>
      <c r="H226" s="27"/>
      <c r="I226" s="27"/>
      <c r="J226" s="24"/>
      <c r="K226" s="27"/>
      <c r="L226" s="28"/>
      <c r="M226" s="27"/>
    </row>
    <row r="227" spans="1:13" ht="20.100000000000001" customHeight="1" x14ac:dyDescent="0.2">
      <c r="A227" s="24"/>
      <c r="B227" s="25"/>
      <c r="C227" s="24"/>
      <c r="D227" s="26"/>
      <c r="E227" s="25"/>
      <c r="F227" s="27"/>
      <c r="G227" s="24"/>
      <c r="H227" s="27"/>
      <c r="I227" s="27"/>
      <c r="J227" s="24"/>
      <c r="K227" s="27"/>
      <c r="L227" s="28"/>
      <c r="M227" s="27"/>
    </row>
    <row r="228" spans="1:13" ht="20.100000000000001" customHeight="1" x14ac:dyDescent="0.2">
      <c r="A228" s="24"/>
      <c r="B228" s="25"/>
      <c r="C228" s="24"/>
      <c r="D228" s="26"/>
      <c r="E228" s="25"/>
      <c r="F228" s="27"/>
      <c r="G228" s="24"/>
      <c r="H228" s="27"/>
      <c r="I228" s="27"/>
      <c r="J228" s="24"/>
      <c r="K228" s="27"/>
      <c r="L228" s="28"/>
      <c r="M228" s="27"/>
    </row>
    <row r="229" spans="1:13" ht="20.100000000000001" customHeight="1" x14ac:dyDescent="0.2">
      <c r="A229" s="24"/>
      <c r="B229" s="25"/>
      <c r="C229" s="24"/>
      <c r="D229" s="26"/>
      <c r="E229" s="25"/>
      <c r="F229" s="27"/>
      <c r="G229" s="24"/>
      <c r="H229" s="27"/>
      <c r="I229" s="27"/>
      <c r="J229" s="24"/>
      <c r="K229" s="27"/>
      <c r="L229" s="28"/>
      <c r="M229" s="27"/>
    </row>
    <row r="230" spans="1:13" ht="20.100000000000001" customHeight="1" x14ac:dyDescent="0.2">
      <c r="A230" s="24"/>
      <c r="B230" s="25"/>
      <c r="C230" s="24"/>
      <c r="D230" s="26"/>
      <c r="E230" s="25"/>
      <c r="F230" s="27"/>
      <c r="G230" s="24"/>
      <c r="H230" s="27"/>
      <c r="I230" s="27"/>
      <c r="J230" s="24"/>
      <c r="K230" s="27"/>
      <c r="L230" s="28"/>
      <c r="M230" s="27"/>
    </row>
    <row r="231" spans="1:13" ht="20.100000000000001" customHeight="1" x14ac:dyDescent="0.2">
      <c r="A231" s="24"/>
      <c r="B231" s="25"/>
      <c r="C231" s="24"/>
      <c r="D231" s="26"/>
      <c r="E231" s="25"/>
      <c r="F231" s="27"/>
      <c r="G231" s="24"/>
      <c r="H231" s="27"/>
      <c r="I231" s="27"/>
      <c r="J231" s="24"/>
      <c r="K231" s="27"/>
      <c r="L231" s="28"/>
      <c r="M231" s="27"/>
    </row>
    <row r="232" spans="1:13" ht="20.100000000000001" customHeight="1" x14ac:dyDescent="0.2">
      <c r="A232" s="24"/>
      <c r="B232" s="25"/>
      <c r="C232" s="24"/>
      <c r="D232" s="26"/>
      <c r="E232" s="25"/>
      <c r="F232" s="27"/>
      <c r="G232" s="24"/>
      <c r="H232" s="27"/>
      <c r="I232" s="27"/>
      <c r="J232" s="24"/>
      <c r="K232" s="27"/>
      <c r="L232" s="28"/>
      <c r="M232" s="27"/>
    </row>
    <row r="233" spans="1:13" ht="20.100000000000001" customHeight="1" x14ac:dyDescent="0.2">
      <c r="A233" s="24"/>
      <c r="B233" s="25"/>
      <c r="C233" s="24"/>
      <c r="D233" s="26"/>
      <c r="E233" s="25"/>
      <c r="F233" s="27"/>
      <c r="G233" s="24"/>
      <c r="H233" s="27"/>
      <c r="I233" s="27"/>
      <c r="J233" s="24"/>
      <c r="K233" s="27"/>
      <c r="L233" s="28"/>
      <c r="M233" s="27"/>
    </row>
    <row r="234" spans="1:13" ht="20.100000000000001" customHeight="1" x14ac:dyDescent="0.2">
      <c r="A234" s="24"/>
      <c r="B234" s="25"/>
      <c r="C234" s="24"/>
      <c r="D234" s="26"/>
      <c r="E234" s="25"/>
      <c r="F234" s="27"/>
      <c r="G234" s="24"/>
      <c r="H234" s="27"/>
      <c r="I234" s="27"/>
      <c r="J234" s="24"/>
      <c r="K234" s="27"/>
      <c r="L234" s="28"/>
      <c r="M234" s="27"/>
    </row>
    <row r="235" spans="1:13" ht="20.100000000000001" customHeight="1" x14ac:dyDescent="0.2">
      <c r="A235" s="24"/>
      <c r="B235" s="25"/>
      <c r="C235" s="24"/>
      <c r="D235" s="26"/>
      <c r="E235" s="25"/>
      <c r="F235" s="27"/>
      <c r="G235" s="24"/>
      <c r="H235" s="27"/>
      <c r="I235" s="27"/>
      <c r="J235" s="24"/>
      <c r="K235" s="27"/>
      <c r="L235" s="28"/>
      <c r="M235" s="27"/>
    </row>
    <row r="236" spans="1:13" ht="20.100000000000001" customHeight="1" x14ac:dyDescent="0.2">
      <c r="A236" s="24"/>
      <c r="B236" s="25"/>
      <c r="C236" s="24"/>
      <c r="D236" s="26"/>
      <c r="E236" s="25"/>
      <c r="F236" s="27"/>
      <c r="G236" s="24"/>
      <c r="H236" s="27"/>
      <c r="I236" s="27"/>
      <c r="J236" s="24"/>
      <c r="K236" s="27"/>
      <c r="L236" s="28"/>
      <c r="M236" s="27"/>
    </row>
    <row r="237" spans="1:13" ht="20.100000000000001" customHeight="1" x14ac:dyDescent="0.2">
      <c r="A237" s="24"/>
      <c r="B237" s="25"/>
      <c r="C237" s="24"/>
      <c r="D237" s="26"/>
      <c r="E237" s="25"/>
      <c r="F237" s="27"/>
      <c r="G237" s="24"/>
      <c r="H237" s="27"/>
      <c r="I237" s="27"/>
      <c r="J237" s="24"/>
      <c r="K237" s="27"/>
      <c r="L237" s="28"/>
      <c r="M237" s="27"/>
    </row>
    <row r="238" spans="1:13" ht="20.100000000000001" customHeight="1" x14ac:dyDescent="0.2">
      <c r="A238" s="24"/>
      <c r="B238" s="25"/>
      <c r="C238" s="24"/>
      <c r="D238" s="26"/>
      <c r="E238" s="25"/>
      <c r="F238" s="27"/>
      <c r="G238" s="24"/>
      <c r="H238" s="27"/>
      <c r="I238" s="27"/>
      <c r="J238" s="24"/>
      <c r="K238" s="27"/>
      <c r="L238" s="28"/>
      <c r="M238" s="27"/>
    </row>
    <row r="239" spans="1:13" ht="20.100000000000001" customHeight="1" x14ac:dyDescent="0.2">
      <c r="A239" s="24"/>
      <c r="B239" s="25"/>
      <c r="C239" s="24"/>
      <c r="D239" s="26"/>
      <c r="E239" s="25"/>
      <c r="F239" s="27"/>
      <c r="G239" s="24"/>
      <c r="H239" s="27"/>
      <c r="I239" s="27"/>
      <c r="J239" s="24"/>
      <c r="K239" s="27"/>
      <c r="L239" s="28"/>
      <c r="M239" s="27"/>
    </row>
    <row r="240" spans="1:13" ht="20.100000000000001" customHeight="1" x14ac:dyDescent="0.2">
      <c r="A240" s="24"/>
      <c r="B240" s="25"/>
      <c r="C240" s="24"/>
      <c r="D240" s="26"/>
      <c r="E240" s="25"/>
      <c r="F240" s="27"/>
      <c r="G240" s="24"/>
      <c r="H240" s="27"/>
      <c r="I240" s="27"/>
      <c r="J240" s="24"/>
      <c r="K240" s="27"/>
      <c r="L240" s="28"/>
      <c r="M240" s="27"/>
    </row>
    <row r="241" spans="1:13" ht="20.100000000000001" customHeight="1" x14ac:dyDescent="0.2">
      <c r="A241" s="24"/>
      <c r="B241" s="25"/>
      <c r="C241" s="24"/>
      <c r="D241" s="26"/>
      <c r="E241" s="25"/>
      <c r="F241" s="27"/>
      <c r="G241" s="24"/>
      <c r="H241" s="27"/>
      <c r="I241" s="27"/>
      <c r="J241" s="24"/>
      <c r="K241" s="27"/>
      <c r="L241" s="28"/>
      <c r="M241" s="27"/>
    </row>
    <row r="242" spans="1:13" ht="20.100000000000001" customHeight="1" x14ac:dyDescent="0.2">
      <c r="A242" s="24"/>
      <c r="B242" s="25"/>
      <c r="C242" s="24"/>
      <c r="D242" s="26"/>
      <c r="E242" s="25"/>
      <c r="F242" s="27"/>
      <c r="G242" s="24"/>
      <c r="H242" s="27"/>
      <c r="I242" s="27"/>
      <c r="J242" s="24"/>
      <c r="K242" s="27"/>
      <c r="L242" s="28"/>
      <c r="M242" s="27"/>
    </row>
    <row r="243" spans="1:13" ht="20.100000000000001" customHeight="1" x14ac:dyDescent="0.2">
      <c r="A243" s="24"/>
      <c r="B243" s="25"/>
      <c r="C243" s="24"/>
      <c r="D243" s="26"/>
      <c r="E243" s="25"/>
      <c r="F243" s="27"/>
      <c r="G243" s="24"/>
      <c r="H243" s="27"/>
      <c r="I243" s="27"/>
      <c r="J243" s="24"/>
      <c r="K243" s="27"/>
      <c r="L243" s="28"/>
      <c r="M243" s="27"/>
    </row>
    <row r="244" spans="1:13" ht="20.100000000000001" customHeight="1" x14ac:dyDescent="0.2">
      <c r="A244" s="24"/>
      <c r="B244" s="25"/>
      <c r="C244" s="24"/>
      <c r="D244" s="26"/>
      <c r="E244" s="25"/>
      <c r="F244" s="27"/>
      <c r="G244" s="24"/>
      <c r="H244" s="27"/>
      <c r="I244" s="27"/>
      <c r="J244" s="24"/>
      <c r="K244" s="27"/>
      <c r="L244" s="28"/>
      <c r="M244" s="27"/>
    </row>
    <row r="245" spans="1:13" ht="20.100000000000001" customHeight="1" x14ac:dyDescent="0.2">
      <c r="A245" s="24"/>
      <c r="B245" s="25"/>
      <c r="C245" s="24"/>
      <c r="D245" s="26"/>
      <c r="E245" s="25"/>
      <c r="F245" s="27"/>
      <c r="G245" s="24"/>
      <c r="H245" s="27"/>
      <c r="I245" s="27"/>
      <c r="J245" s="24"/>
      <c r="K245" s="27"/>
      <c r="L245" s="28"/>
      <c r="M245" s="27"/>
    </row>
    <row r="246" spans="1:13" ht="20.100000000000001" customHeight="1" x14ac:dyDescent="0.2">
      <c r="A246" s="24"/>
      <c r="B246" s="25"/>
      <c r="C246" s="24"/>
      <c r="D246" s="26"/>
      <c r="E246" s="25"/>
      <c r="F246" s="27"/>
      <c r="G246" s="24"/>
      <c r="H246" s="27"/>
      <c r="I246" s="27"/>
      <c r="J246" s="24"/>
      <c r="K246" s="27"/>
      <c r="L246" s="28"/>
      <c r="M246" s="27"/>
    </row>
    <row r="247" spans="1:13" ht="20.100000000000001" customHeight="1" x14ac:dyDescent="0.2">
      <c r="A247" s="24"/>
      <c r="B247" s="25"/>
      <c r="C247" s="24"/>
      <c r="D247" s="26"/>
      <c r="E247" s="25"/>
      <c r="F247" s="27"/>
      <c r="G247" s="24"/>
      <c r="H247" s="27"/>
      <c r="I247" s="27"/>
      <c r="J247" s="24"/>
      <c r="K247" s="27"/>
      <c r="L247" s="28"/>
      <c r="M247" s="27"/>
    </row>
    <row r="248" spans="1:13" ht="20.100000000000001" customHeight="1" x14ac:dyDescent="0.2">
      <c r="A248" s="24"/>
      <c r="B248" s="25"/>
      <c r="C248" s="24"/>
      <c r="D248" s="26"/>
      <c r="E248" s="25"/>
      <c r="F248" s="27"/>
      <c r="G248" s="24"/>
      <c r="H248" s="27"/>
      <c r="I248" s="27"/>
      <c r="J248" s="24"/>
      <c r="K248" s="27"/>
      <c r="L248" s="28"/>
      <c r="M248" s="27"/>
    </row>
    <row r="249" spans="1:13" ht="20.100000000000001" customHeight="1" x14ac:dyDescent="0.2">
      <c r="A249" s="24"/>
      <c r="B249" s="25"/>
      <c r="C249" s="24"/>
      <c r="D249" s="26"/>
      <c r="E249" s="25"/>
      <c r="F249" s="27"/>
      <c r="G249" s="24"/>
      <c r="H249" s="27"/>
      <c r="I249" s="27"/>
      <c r="J249" s="24"/>
      <c r="K249" s="27"/>
      <c r="L249" s="28"/>
      <c r="M249" s="27"/>
    </row>
    <row r="250" spans="1:13" ht="20.100000000000001" customHeight="1" x14ac:dyDescent="0.2">
      <c r="A250" s="24"/>
      <c r="B250" s="25"/>
      <c r="C250" s="24"/>
      <c r="D250" s="26"/>
      <c r="E250" s="25"/>
      <c r="F250" s="27"/>
      <c r="G250" s="24"/>
      <c r="H250" s="27"/>
      <c r="I250" s="27"/>
      <c r="J250" s="24"/>
      <c r="K250" s="27"/>
      <c r="L250" s="28"/>
      <c r="M250" s="27"/>
    </row>
    <row r="251" spans="1:13" ht="20.100000000000001" customHeight="1" x14ac:dyDescent="0.2">
      <c r="A251" s="24"/>
      <c r="B251" s="25"/>
      <c r="C251" s="24"/>
      <c r="D251" s="26"/>
      <c r="E251" s="25"/>
      <c r="F251" s="27"/>
      <c r="G251" s="24"/>
      <c r="H251" s="27"/>
      <c r="I251" s="27"/>
      <c r="J251" s="24"/>
      <c r="K251" s="27"/>
      <c r="L251" s="28"/>
      <c r="M251" s="27"/>
    </row>
    <row r="252" spans="1:13" ht="20.100000000000001" customHeight="1" x14ac:dyDescent="0.2">
      <c r="A252" s="24"/>
      <c r="B252" s="25"/>
      <c r="C252" s="24"/>
      <c r="D252" s="26"/>
      <c r="E252" s="25"/>
      <c r="F252" s="27"/>
      <c r="G252" s="24"/>
      <c r="H252" s="27"/>
      <c r="I252" s="27"/>
      <c r="J252" s="24"/>
      <c r="K252" s="27"/>
      <c r="L252" s="28"/>
      <c r="M252" s="27"/>
    </row>
    <row r="253" spans="1:13" ht="20.100000000000001" customHeight="1" x14ac:dyDescent="0.2">
      <c r="A253" s="24"/>
      <c r="B253" s="25"/>
      <c r="C253" s="24"/>
      <c r="D253" s="26"/>
      <c r="E253" s="25"/>
      <c r="F253" s="27"/>
      <c r="G253" s="24"/>
      <c r="H253" s="27"/>
      <c r="I253" s="27"/>
      <c r="J253" s="24"/>
      <c r="K253" s="27"/>
      <c r="L253" s="28"/>
      <c r="M253" s="27"/>
    </row>
    <row r="254" spans="1:13" ht="20.100000000000001" customHeight="1" x14ac:dyDescent="0.2">
      <c r="A254" s="24"/>
      <c r="B254" s="25"/>
      <c r="C254" s="24"/>
      <c r="D254" s="26"/>
      <c r="E254" s="25"/>
      <c r="F254" s="27"/>
      <c r="G254" s="24"/>
      <c r="H254" s="27"/>
      <c r="I254" s="27"/>
      <c r="J254" s="24"/>
      <c r="K254" s="27"/>
      <c r="L254" s="28"/>
      <c r="M254" s="27"/>
    </row>
    <row r="255" spans="1:13" ht="20.100000000000001" customHeight="1" x14ac:dyDescent="0.2">
      <c r="A255" s="24"/>
      <c r="B255" s="25"/>
      <c r="C255" s="24"/>
      <c r="D255" s="26"/>
      <c r="E255" s="25"/>
      <c r="F255" s="27"/>
      <c r="G255" s="24"/>
      <c r="H255" s="27"/>
      <c r="I255" s="27"/>
      <c r="J255" s="24"/>
      <c r="K255" s="27"/>
      <c r="L255" s="28"/>
      <c r="M255" s="27"/>
    </row>
    <row r="256" spans="1:13" ht="20.100000000000001" customHeight="1" x14ac:dyDescent="0.2">
      <c r="A256" s="24"/>
      <c r="B256" s="25"/>
      <c r="C256" s="24"/>
      <c r="D256" s="26"/>
      <c r="E256" s="25"/>
      <c r="F256" s="27"/>
      <c r="G256" s="24"/>
      <c r="H256" s="27"/>
      <c r="I256" s="27"/>
      <c r="J256" s="24"/>
      <c r="K256" s="27"/>
      <c r="L256" s="28"/>
      <c r="M256" s="27"/>
    </row>
    <row r="257" spans="1:13" ht="20.100000000000001" customHeight="1" x14ac:dyDescent="0.2">
      <c r="A257" s="24"/>
      <c r="B257" s="25"/>
      <c r="C257" s="24"/>
      <c r="D257" s="26"/>
      <c r="E257" s="25"/>
      <c r="F257" s="27"/>
      <c r="G257" s="24"/>
      <c r="H257" s="27"/>
      <c r="I257" s="27"/>
      <c r="J257" s="24"/>
      <c r="K257" s="27"/>
      <c r="L257" s="28"/>
      <c r="M257" s="27"/>
    </row>
    <row r="258" spans="1:13" ht="20.100000000000001" customHeight="1" x14ac:dyDescent="0.2">
      <c r="A258" s="24"/>
      <c r="B258" s="25"/>
      <c r="C258" s="24"/>
      <c r="D258" s="26"/>
      <c r="E258" s="25"/>
      <c r="F258" s="27"/>
      <c r="G258" s="24"/>
      <c r="H258" s="27"/>
      <c r="I258" s="27"/>
      <c r="J258" s="24"/>
      <c r="K258" s="27"/>
      <c r="L258" s="28"/>
      <c r="M258" s="27"/>
    </row>
    <row r="259" spans="1:13" ht="20.100000000000001" customHeight="1" x14ac:dyDescent="0.2">
      <c r="A259" s="24"/>
      <c r="B259" s="25"/>
      <c r="C259" s="24"/>
      <c r="D259" s="26"/>
      <c r="E259" s="25"/>
      <c r="F259" s="27"/>
      <c r="G259" s="24"/>
      <c r="H259" s="27"/>
      <c r="I259" s="27"/>
      <c r="J259" s="24"/>
      <c r="K259" s="27"/>
      <c r="L259" s="28"/>
      <c r="M259" s="27"/>
    </row>
    <row r="260" spans="1:13" ht="20.100000000000001" customHeight="1" x14ac:dyDescent="0.2">
      <c r="A260" s="24"/>
      <c r="B260" s="25"/>
      <c r="C260" s="24"/>
      <c r="D260" s="26"/>
      <c r="E260" s="25"/>
      <c r="F260" s="27"/>
      <c r="G260" s="24"/>
      <c r="H260" s="27"/>
      <c r="I260" s="27"/>
      <c r="J260" s="24"/>
      <c r="K260" s="27"/>
      <c r="L260" s="28"/>
      <c r="M260" s="27"/>
    </row>
    <row r="261" spans="1:13" ht="20.100000000000001" customHeight="1" x14ac:dyDescent="0.2">
      <c r="A261" s="24"/>
      <c r="B261" s="25"/>
      <c r="C261" s="24"/>
      <c r="D261" s="26"/>
      <c r="E261" s="25"/>
      <c r="F261" s="27"/>
      <c r="G261" s="24"/>
      <c r="H261" s="27"/>
      <c r="I261" s="27"/>
      <c r="J261" s="24"/>
      <c r="K261" s="27"/>
      <c r="L261" s="28"/>
      <c r="M261" s="27"/>
    </row>
    <row r="262" spans="1:13" ht="20.100000000000001" customHeight="1" x14ac:dyDescent="0.2">
      <c r="A262" s="24"/>
      <c r="B262" s="25"/>
      <c r="C262" s="24"/>
      <c r="D262" s="26"/>
      <c r="E262" s="25"/>
      <c r="F262" s="27"/>
      <c r="G262" s="24"/>
      <c r="H262" s="27"/>
      <c r="I262" s="27"/>
      <c r="J262" s="24"/>
      <c r="K262" s="27"/>
      <c r="L262" s="28"/>
      <c r="M262" s="27"/>
    </row>
    <row r="263" spans="1:13" ht="20.100000000000001" customHeight="1" x14ac:dyDescent="0.2">
      <c r="A263" s="24"/>
      <c r="B263" s="25"/>
      <c r="C263" s="24"/>
      <c r="D263" s="26"/>
      <c r="E263" s="25"/>
      <c r="F263" s="27"/>
      <c r="G263" s="24"/>
      <c r="H263" s="27"/>
      <c r="I263" s="27"/>
      <c r="J263" s="24"/>
      <c r="K263" s="27"/>
      <c r="L263" s="28"/>
      <c r="M263" s="27"/>
    </row>
    <row r="264" spans="1:13" ht="20.100000000000001" customHeight="1" x14ac:dyDescent="0.2">
      <c r="A264" s="24"/>
      <c r="B264" s="25"/>
      <c r="C264" s="24"/>
      <c r="D264" s="26"/>
      <c r="E264" s="25"/>
      <c r="F264" s="27"/>
      <c r="G264" s="24"/>
      <c r="H264" s="27"/>
      <c r="I264" s="27"/>
      <c r="J264" s="24"/>
      <c r="K264" s="27"/>
      <c r="L264" s="28"/>
      <c r="M264" s="27"/>
    </row>
    <row r="265" spans="1:13" ht="20.100000000000001" customHeight="1" x14ac:dyDescent="0.2">
      <c r="A265" s="24"/>
      <c r="B265" s="25"/>
      <c r="C265" s="24"/>
      <c r="D265" s="26"/>
      <c r="E265" s="25"/>
      <c r="F265" s="27"/>
      <c r="G265" s="24"/>
      <c r="H265" s="27"/>
      <c r="I265" s="27"/>
      <c r="J265" s="24"/>
      <c r="K265" s="27"/>
      <c r="L265" s="28"/>
      <c r="M265" s="27"/>
    </row>
    <row r="266" spans="1:13" ht="20.100000000000001" customHeight="1" x14ac:dyDescent="0.2">
      <c r="A266" s="24"/>
      <c r="B266" s="25"/>
      <c r="C266" s="24"/>
      <c r="D266" s="26"/>
      <c r="E266" s="25"/>
      <c r="F266" s="27"/>
      <c r="G266" s="24"/>
      <c r="H266" s="27"/>
      <c r="I266" s="27"/>
      <c r="J266" s="24"/>
      <c r="K266" s="27"/>
      <c r="L266" s="28"/>
      <c r="M266" s="27"/>
    </row>
    <row r="267" spans="1:13" ht="20.100000000000001" customHeight="1" x14ac:dyDescent="0.2">
      <c r="A267" s="24"/>
      <c r="B267" s="25"/>
      <c r="C267" s="24"/>
      <c r="D267" s="26"/>
      <c r="E267" s="25"/>
      <c r="F267" s="27"/>
      <c r="G267" s="24"/>
      <c r="H267" s="27"/>
      <c r="I267" s="27"/>
      <c r="J267" s="24"/>
      <c r="K267" s="27"/>
      <c r="L267" s="28"/>
      <c r="M267" s="27"/>
    </row>
    <row r="268" spans="1:13" ht="20.100000000000001" customHeight="1" x14ac:dyDescent="0.2">
      <c r="A268" s="24"/>
      <c r="B268" s="25"/>
      <c r="C268" s="24"/>
      <c r="D268" s="26"/>
      <c r="E268" s="25"/>
      <c r="F268" s="27"/>
      <c r="G268" s="24"/>
      <c r="H268" s="27"/>
      <c r="I268" s="27"/>
      <c r="J268" s="24"/>
      <c r="K268" s="27"/>
      <c r="L268" s="28"/>
      <c r="M268" s="27"/>
    </row>
    <row r="269" spans="1:13" ht="20.100000000000001" customHeight="1" x14ac:dyDescent="0.2">
      <c r="A269" s="24"/>
      <c r="B269" s="25"/>
      <c r="C269" s="24"/>
      <c r="D269" s="26"/>
      <c r="E269" s="25"/>
      <c r="F269" s="27"/>
      <c r="G269" s="24"/>
      <c r="H269" s="27"/>
      <c r="I269" s="27"/>
      <c r="J269" s="24"/>
      <c r="K269" s="27"/>
      <c r="L269" s="28"/>
      <c r="M269" s="27"/>
    </row>
    <row r="270" spans="1:13" ht="20.100000000000001" customHeight="1" x14ac:dyDescent="0.2">
      <c r="A270" s="24"/>
      <c r="B270" s="25"/>
      <c r="C270" s="24"/>
      <c r="D270" s="26"/>
      <c r="E270" s="25"/>
      <c r="F270" s="27"/>
      <c r="G270" s="24"/>
      <c r="H270" s="27"/>
      <c r="I270" s="27"/>
      <c r="J270" s="24"/>
      <c r="K270" s="27"/>
      <c r="L270" s="28"/>
      <c r="M270" s="27"/>
    </row>
    <row r="271" spans="1:13" ht="20.100000000000001" customHeight="1" x14ac:dyDescent="0.2">
      <c r="A271" s="24"/>
      <c r="B271" s="25"/>
      <c r="C271" s="24"/>
      <c r="D271" s="26"/>
      <c r="E271" s="25"/>
      <c r="F271" s="27"/>
      <c r="G271" s="24"/>
      <c r="H271" s="27"/>
      <c r="I271" s="27"/>
      <c r="J271" s="24"/>
      <c r="K271" s="27"/>
      <c r="L271" s="28"/>
      <c r="M271" s="27"/>
    </row>
    <row r="272" spans="1:13" ht="20.100000000000001" customHeight="1" x14ac:dyDescent="0.2">
      <c r="A272" s="24"/>
      <c r="B272" s="25"/>
      <c r="C272" s="24"/>
      <c r="D272" s="26"/>
      <c r="E272" s="25"/>
      <c r="F272" s="27"/>
      <c r="G272" s="24"/>
      <c r="H272" s="27"/>
      <c r="I272" s="27"/>
      <c r="J272" s="24"/>
      <c r="K272" s="27"/>
      <c r="L272" s="28"/>
      <c r="M272" s="27"/>
    </row>
    <row r="273" spans="1:13" ht="20.100000000000001" customHeight="1" x14ac:dyDescent="0.2">
      <c r="A273" s="24"/>
      <c r="B273" s="25"/>
      <c r="C273" s="24"/>
      <c r="D273" s="26"/>
      <c r="E273" s="25"/>
      <c r="F273" s="27"/>
      <c r="G273" s="24"/>
      <c r="H273" s="27"/>
      <c r="I273" s="27"/>
      <c r="J273" s="24"/>
      <c r="K273" s="27"/>
      <c r="L273" s="28"/>
      <c r="M273" s="27"/>
    </row>
    <row r="274" spans="1:13" ht="20.100000000000001" customHeight="1" x14ac:dyDescent="0.2">
      <c r="A274" s="24"/>
      <c r="B274" s="25"/>
      <c r="C274" s="24"/>
      <c r="D274" s="26"/>
      <c r="E274" s="25"/>
      <c r="F274" s="27"/>
      <c r="G274" s="24"/>
      <c r="H274" s="27"/>
      <c r="I274" s="27"/>
      <c r="J274" s="24"/>
      <c r="K274" s="27"/>
      <c r="L274" s="28"/>
      <c r="M274" s="27"/>
    </row>
    <row r="275" spans="1:13" ht="20.100000000000001" customHeight="1" x14ac:dyDescent="0.2">
      <c r="A275" s="24"/>
      <c r="B275" s="25"/>
      <c r="C275" s="24"/>
      <c r="D275" s="26"/>
      <c r="E275" s="25"/>
      <c r="F275" s="27"/>
      <c r="G275" s="24"/>
      <c r="H275" s="27"/>
      <c r="I275" s="27"/>
      <c r="J275" s="24"/>
      <c r="K275" s="27"/>
      <c r="L275" s="28"/>
      <c r="M275" s="27"/>
    </row>
    <row r="276" spans="1:13" ht="20.100000000000001" customHeight="1" x14ac:dyDescent="0.2">
      <c r="A276" s="24"/>
      <c r="B276" s="25"/>
      <c r="C276" s="24"/>
      <c r="D276" s="26"/>
      <c r="E276" s="25"/>
      <c r="F276" s="27"/>
      <c r="G276" s="24"/>
      <c r="H276" s="27"/>
      <c r="I276" s="27"/>
      <c r="J276" s="24"/>
      <c r="K276" s="27"/>
      <c r="L276" s="28"/>
      <c r="M276" s="27"/>
    </row>
    <row r="277" spans="1:13" ht="20.100000000000001" customHeight="1" x14ac:dyDescent="0.2">
      <c r="A277" s="24"/>
      <c r="B277" s="25"/>
      <c r="C277" s="24"/>
      <c r="D277" s="26"/>
      <c r="E277" s="25"/>
      <c r="F277" s="27"/>
      <c r="G277" s="24"/>
      <c r="H277" s="27"/>
      <c r="I277" s="27"/>
      <c r="J277" s="24"/>
      <c r="K277" s="27"/>
      <c r="L277" s="28"/>
      <c r="M277" s="27"/>
    </row>
    <row r="278" spans="1:13" ht="20.100000000000001" customHeight="1" x14ac:dyDescent="0.2">
      <c r="A278" s="24"/>
      <c r="B278" s="25"/>
      <c r="C278" s="24"/>
      <c r="D278" s="26"/>
      <c r="E278" s="25"/>
      <c r="F278" s="27"/>
      <c r="G278" s="24"/>
      <c r="H278" s="27"/>
      <c r="I278" s="27"/>
      <c r="J278" s="24"/>
      <c r="K278" s="27"/>
      <c r="L278" s="28"/>
      <c r="M278" s="27"/>
    </row>
    <row r="279" spans="1:13" ht="20.100000000000001" customHeight="1" x14ac:dyDescent="0.2">
      <c r="A279" s="24"/>
      <c r="B279" s="25"/>
      <c r="C279" s="24"/>
      <c r="D279" s="26"/>
      <c r="E279" s="25"/>
      <c r="F279" s="27"/>
      <c r="G279" s="24"/>
      <c r="H279" s="27"/>
      <c r="I279" s="27"/>
      <c r="J279" s="24"/>
      <c r="K279" s="27"/>
      <c r="L279" s="28"/>
      <c r="M279" s="27"/>
    </row>
    <row r="280" spans="1:13" ht="20.100000000000001" customHeight="1" x14ac:dyDescent="0.2">
      <c r="A280" s="24"/>
      <c r="B280" s="25"/>
      <c r="C280" s="24"/>
      <c r="D280" s="26"/>
      <c r="E280" s="25"/>
      <c r="F280" s="27"/>
      <c r="G280" s="24"/>
      <c r="H280" s="27"/>
      <c r="I280" s="27"/>
      <c r="J280" s="24"/>
      <c r="K280" s="27"/>
      <c r="L280" s="28"/>
      <c r="M280" s="27"/>
    </row>
    <row r="281" spans="1:13" ht="20.100000000000001" customHeight="1" x14ac:dyDescent="0.2">
      <c r="A281" s="24"/>
      <c r="B281" s="25"/>
      <c r="C281" s="24"/>
      <c r="D281" s="26"/>
      <c r="E281" s="25"/>
      <c r="F281" s="27"/>
      <c r="G281" s="24"/>
      <c r="H281" s="27"/>
      <c r="I281" s="27"/>
      <c r="J281" s="24"/>
      <c r="K281" s="27"/>
      <c r="L281" s="28"/>
      <c r="M281" s="27"/>
    </row>
    <row r="282" spans="1:13" ht="20.100000000000001" customHeight="1" x14ac:dyDescent="0.2">
      <c r="A282" s="24"/>
      <c r="B282" s="25"/>
      <c r="C282" s="24"/>
      <c r="D282" s="26"/>
      <c r="E282" s="25"/>
      <c r="F282" s="27"/>
      <c r="G282" s="24"/>
      <c r="H282" s="27"/>
      <c r="I282" s="27"/>
      <c r="J282" s="24"/>
      <c r="K282" s="27"/>
      <c r="L282" s="28"/>
      <c r="M282" s="27"/>
    </row>
    <row r="283" spans="1:13" ht="20.100000000000001" customHeight="1" x14ac:dyDescent="0.2">
      <c r="A283" s="24"/>
      <c r="B283" s="25"/>
      <c r="C283" s="24"/>
      <c r="D283" s="26"/>
      <c r="E283" s="25"/>
      <c r="F283" s="27"/>
      <c r="G283" s="24"/>
      <c r="H283" s="27"/>
      <c r="I283" s="27"/>
      <c r="J283" s="24"/>
      <c r="K283" s="27"/>
      <c r="L283" s="28"/>
      <c r="M283" s="27"/>
    </row>
    <row r="284" spans="1:13" ht="20.100000000000001" customHeight="1" x14ac:dyDescent="0.2">
      <c r="A284" s="24"/>
      <c r="B284" s="25"/>
      <c r="C284" s="24"/>
      <c r="D284" s="26"/>
      <c r="E284" s="25"/>
      <c r="F284" s="27"/>
      <c r="G284" s="24"/>
      <c r="H284" s="27"/>
      <c r="I284" s="27"/>
      <c r="J284" s="24"/>
      <c r="K284" s="27"/>
      <c r="L284" s="28"/>
      <c r="M284" s="27"/>
    </row>
    <row r="285" spans="1:13" ht="20.100000000000001" customHeight="1" x14ac:dyDescent="0.2">
      <c r="A285" s="24"/>
      <c r="B285" s="25"/>
      <c r="C285" s="24"/>
      <c r="D285" s="26"/>
      <c r="E285" s="25"/>
      <c r="F285" s="27"/>
      <c r="G285" s="24"/>
      <c r="H285" s="27"/>
      <c r="I285" s="27"/>
      <c r="J285" s="24"/>
      <c r="K285" s="27"/>
      <c r="L285" s="28"/>
      <c r="M285" s="27"/>
    </row>
    <row r="286" spans="1:13" ht="20.100000000000001" customHeight="1" x14ac:dyDescent="0.2">
      <c r="A286" s="24"/>
      <c r="B286" s="25"/>
      <c r="C286" s="24"/>
      <c r="D286" s="26"/>
      <c r="E286" s="25"/>
      <c r="F286" s="27"/>
      <c r="G286" s="24"/>
      <c r="H286" s="27"/>
      <c r="I286" s="27"/>
      <c r="J286" s="24"/>
      <c r="K286" s="27"/>
      <c r="L286" s="28"/>
      <c r="M286" s="27"/>
    </row>
    <row r="287" spans="1:13" ht="20.100000000000001" customHeight="1" x14ac:dyDescent="0.2">
      <c r="A287" s="24"/>
      <c r="B287" s="25"/>
      <c r="C287" s="24"/>
      <c r="D287" s="26"/>
      <c r="E287" s="25"/>
      <c r="F287" s="27"/>
      <c r="G287" s="24"/>
      <c r="H287" s="27"/>
      <c r="I287" s="27"/>
      <c r="J287" s="24"/>
      <c r="K287" s="27"/>
      <c r="L287" s="28"/>
      <c r="M287" s="27"/>
    </row>
    <row r="288" spans="1:13" ht="20.100000000000001" customHeight="1" x14ac:dyDescent="0.2">
      <c r="A288" s="24"/>
      <c r="B288" s="25"/>
      <c r="C288" s="24"/>
      <c r="D288" s="26"/>
      <c r="E288" s="25"/>
      <c r="F288" s="27"/>
      <c r="G288" s="24"/>
      <c r="H288" s="27"/>
      <c r="I288" s="27"/>
      <c r="J288" s="24"/>
      <c r="K288" s="27"/>
      <c r="L288" s="28"/>
      <c r="M288" s="27"/>
    </row>
    <row r="289" spans="1:13" ht="20.100000000000001" customHeight="1" x14ac:dyDescent="0.2">
      <c r="A289" s="24"/>
      <c r="B289" s="25"/>
      <c r="C289" s="24"/>
      <c r="D289" s="26"/>
      <c r="E289" s="25"/>
      <c r="F289" s="27"/>
      <c r="G289" s="24"/>
      <c r="H289" s="27"/>
      <c r="I289" s="27"/>
      <c r="J289" s="24"/>
      <c r="K289" s="27"/>
      <c r="L289" s="28"/>
      <c r="M289" s="27"/>
    </row>
    <row r="290" spans="1:13" ht="20.100000000000001" customHeight="1" x14ac:dyDescent="0.2">
      <c r="A290" s="24"/>
      <c r="B290" s="25"/>
      <c r="C290" s="24"/>
      <c r="D290" s="26"/>
      <c r="E290" s="25"/>
      <c r="F290" s="27"/>
      <c r="G290" s="24"/>
      <c r="H290" s="27"/>
      <c r="I290" s="27"/>
      <c r="J290" s="24"/>
      <c r="K290" s="27"/>
      <c r="L290" s="28"/>
      <c r="M290" s="27"/>
    </row>
    <row r="291" spans="1:13" ht="20.100000000000001" customHeight="1" x14ac:dyDescent="0.2">
      <c r="A291" s="24"/>
      <c r="B291" s="25"/>
      <c r="C291" s="24"/>
      <c r="D291" s="26"/>
      <c r="E291" s="25"/>
      <c r="F291" s="27"/>
      <c r="G291" s="24"/>
      <c r="H291" s="27"/>
      <c r="I291" s="27"/>
      <c r="J291" s="24"/>
      <c r="K291" s="27"/>
      <c r="L291" s="28"/>
      <c r="M291" s="27"/>
    </row>
    <row r="292" spans="1:13" ht="20.100000000000001" customHeight="1" x14ac:dyDescent="0.2">
      <c r="A292" s="24"/>
      <c r="B292" s="25"/>
      <c r="C292" s="24"/>
      <c r="D292" s="26"/>
      <c r="E292" s="25"/>
      <c r="F292" s="27"/>
      <c r="G292" s="24"/>
      <c r="H292" s="27"/>
      <c r="I292" s="27"/>
      <c r="J292" s="24"/>
      <c r="K292" s="27"/>
      <c r="L292" s="28"/>
      <c r="M292" s="27"/>
    </row>
    <row r="293" spans="1:13" ht="20.100000000000001" customHeight="1" x14ac:dyDescent="0.2">
      <c r="A293" s="24"/>
      <c r="B293" s="25"/>
      <c r="C293" s="24"/>
      <c r="D293" s="26"/>
      <c r="E293" s="25"/>
      <c r="F293" s="27"/>
      <c r="G293" s="24"/>
      <c r="H293" s="27"/>
      <c r="I293" s="27"/>
      <c r="J293" s="24"/>
      <c r="K293" s="27"/>
      <c r="L293" s="28"/>
      <c r="M293" s="27"/>
    </row>
    <row r="294" spans="1:13" ht="20.100000000000001" customHeight="1" x14ac:dyDescent="0.2">
      <c r="A294" s="24"/>
      <c r="B294" s="25"/>
      <c r="C294" s="24"/>
      <c r="D294" s="26"/>
      <c r="E294" s="25"/>
      <c r="F294" s="27"/>
      <c r="G294" s="24"/>
      <c r="H294" s="27"/>
      <c r="I294" s="27"/>
      <c r="J294" s="24"/>
      <c r="K294" s="27"/>
      <c r="L294" s="28"/>
      <c r="M294" s="27"/>
    </row>
    <row r="295" spans="1:13" ht="20.100000000000001" customHeight="1" x14ac:dyDescent="0.2">
      <c r="A295" s="24"/>
      <c r="B295" s="25"/>
      <c r="C295" s="24"/>
      <c r="D295" s="26"/>
      <c r="E295" s="25"/>
      <c r="F295" s="27"/>
      <c r="G295" s="24"/>
      <c r="H295" s="27"/>
      <c r="I295" s="27"/>
      <c r="J295" s="24"/>
      <c r="K295" s="27"/>
      <c r="L295" s="28"/>
      <c r="M295" s="27"/>
    </row>
    <row r="296" spans="1:13" ht="20.100000000000001" customHeight="1" x14ac:dyDescent="0.2">
      <c r="A296" s="24"/>
      <c r="B296" s="25"/>
      <c r="C296" s="24"/>
      <c r="D296" s="26"/>
      <c r="E296" s="25"/>
      <c r="F296" s="27"/>
      <c r="G296" s="24"/>
      <c r="H296" s="27"/>
      <c r="I296" s="27"/>
      <c r="J296" s="24"/>
      <c r="K296" s="27"/>
      <c r="L296" s="28"/>
      <c r="M296" s="27"/>
    </row>
    <row r="297" spans="1:13" ht="20.100000000000001" customHeight="1" x14ac:dyDescent="0.2">
      <c r="A297" s="24"/>
      <c r="B297" s="25"/>
      <c r="C297" s="24"/>
      <c r="D297" s="26"/>
      <c r="E297" s="25"/>
      <c r="F297" s="27"/>
      <c r="G297" s="24"/>
      <c r="H297" s="27"/>
      <c r="I297" s="27"/>
      <c r="J297" s="24"/>
      <c r="K297" s="27"/>
      <c r="L297" s="28"/>
      <c r="M297" s="27"/>
    </row>
    <row r="298" spans="1:13" ht="20.100000000000001" customHeight="1" x14ac:dyDescent="0.2">
      <c r="A298" s="24"/>
      <c r="B298" s="25"/>
      <c r="C298" s="24"/>
      <c r="D298" s="26"/>
      <c r="E298" s="25"/>
      <c r="F298" s="27"/>
      <c r="G298" s="24"/>
      <c r="H298" s="27"/>
      <c r="I298" s="27"/>
      <c r="J298" s="24"/>
      <c r="K298" s="27"/>
      <c r="L298" s="28"/>
      <c r="M298" s="27"/>
    </row>
    <row r="299" spans="1:13" ht="20.100000000000001" customHeight="1" x14ac:dyDescent="0.2">
      <c r="A299" s="24"/>
      <c r="B299" s="25"/>
      <c r="C299" s="24"/>
      <c r="D299" s="26"/>
      <c r="E299" s="25"/>
      <c r="F299" s="27"/>
      <c r="G299" s="24"/>
      <c r="H299" s="27"/>
      <c r="I299" s="27"/>
      <c r="J299" s="24"/>
      <c r="K299" s="27"/>
      <c r="L299" s="28"/>
      <c r="M299" s="27"/>
    </row>
    <row r="300" spans="1:13" ht="20.100000000000001" customHeight="1" x14ac:dyDescent="0.2">
      <c r="A300" s="24"/>
      <c r="B300" s="25"/>
      <c r="C300" s="24"/>
      <c r="D300" s="26"/>
      <c r="E300" s="25"/>
      <c r="F300" s="27"/>
      <c r="G300" s="24"/>
      <c r="H300" s="27"/>
      <c r="I300" s="27"/>
      <c r="J300" s="24"/>
      <c r="K300" s="27"/>
      <c r="L300" s="28"/>
      <c r="M300" s="27"/>
    </row>
    <row r="301" spans="1:13" ht="20.100000000000001" customHeight="1" x14ac:dyDescent="0.2">
      <c r="A301" s="24"/>
      <c r="B301" s="25"/>
      <c r="C301" s="24"/>
      <c r="D301" s="26"/>
      <c r="E301" s="25"/>
      <c r="F301" s="27"/>
      <c r="G301" s="24"/>
      <c r="H301" s="27"/>
      <c r="I301" s="27"/>
      <c r="J301" s="24"/>
      <c r="K301" s="27"/>
      <c r="L301" s="28"/>
      <c r="M301" s="27"/>
    </row>
    <row r="302" spans="1:13" ht="20.100000000000001" customHeight="1" x14ac:dyDescent="0.2">
      <c r="A302" s="24"/>
      <c r="B302" s="25"/>
      <c r="C302" s="24"/>
      <c r="D302" s="26"/>
      <c r="E302" s="25"/>
      <c r="F302" s="27"/>
      <c r="G302" s="24"/>
      <c r="H302" s="27"/>
      <c r="I302" s="27"/>
      <c r="J302" s="24"/>
      <c r="K302" s="27"/>
      <c r="L302" s="28"/>
      <c r="M302" s="27"/>
    </row>
    <row r="303" spans="1:13" ht="20.100000000000001" customHeight="1" x14ac:dyDescent="0.2">
      <c r="A303" s="24"/>
      <c r="B303" s="25"/>
      <c r="C303" s="24"/>
      <c r="D303" s="26"/>
      <c r="E303" s="25"/>
      <c r="F303" s="27"/>
      <c r="G303" s="24"/>
      <c r="H303" s="27"/>
      <c r="I303" s="27"/>
      <c r="J303" s="24"/>
      <c r="K303" s="27"/>
      <c r="L303" s="28"/>
      <c r="M303" s="27"/>
    </row>
    <row r="304" spans="1:13" ht="20.100000000000001" customHeight="1" x14ac:dyDescent="0.2">
      <c r="A304" s="24"/>
      <c r="B304" s="25"/>
      <c r="C304" s="24"/>
      <c r="D304" s="26"/>
      <c r="E304" s="25"/>
      <c r="F304" s="27"/>
      <c r="G304" s="24"/>
      <c r="H304" s="27"/>
      <c r="I304" s="27"/>
      <c r="J304" s="24"/>
      <c r="K304" s="27"/>
      <c r="L304" s="28"/>
      <c r="M304" s="27"/>
    </row>
    <row r="305" spans="1:13" ht="20.100000000000001" customHeight="1" x14ac:dyDescent="0.2">
      <c r="A305" s="24"/>
      <c r="B305" s="25"/>
      <c r="C305" s="24"/>
      <c r="D305" s="26"/>
      <c r="E305" s="25"/>
      <c r="F305" s="27"/>
      <c r="G305" s="24"/>
      <c r="H305" s="27"/>
      <c r="I305" s="27"/>
      <c r="J305" s="24"/>
      <c r="K305" s="27"/>
      <c r="L305" s="28"/>
      <c r="M305" s="27"/>
    </row>
    <row r="306" spans="1:13" ht="20.100000000000001" customHeight="1" x14ac:dyDescent="0.2">
      <c r="A306" s="24"/>
      <c r="B306" s="25"/>
      <c r="C306" s="24"/>
      <c r="D306" s="26"/>
      <c r="E306" s="25"/>
      <c r="F306" s="27"/>
      <c r="G306" s="24"/>
      <c r="H306" s="27"/>
      <c r="I306" s="27"/>
      <c r="J306" s="24"/>
      <c r="K306" s="27"/>
      <c r="L306" s="28"/>
      <c r="M306" s="27"/>
    </row>
    <row r="307" spans="1:13" ht="20.100000000000001" customHeight="1" x14ac:dyDescent="0.2">
      <c r="A307" s="24"/>
      <c r="B307" s="25"/>
      <c r="C307" s="24"/>
      <c r="D307" s="26"/>
      <c r="E307" s="25"/>
      <c r="F307" s="27"/>
      <c r="G307" s="24"/>
      <c r="H307" s="27"/>
      <c r="I307" s="27"/>
      <c r="J307" s="24"/>
      <c r="K307" s="27"/>
      <c r="L307" s="28"/>
      <c r="M307" s="27"/>
    </row>
    <row r="308" spans="1:13" ht="20.100000000000001" customHeight="1" x14ac:dyDescent="0.2">
      <c r="A308" s="24"/>
      <c r="B308" s="25"/>
      <c r="C308" s="24"/>
      <c r="D308" s="26"/>
      <c r="E308" s="25"/>
      <c r="F308" s="27"/>
      <c r="G308" s="24"/>
      <c r="H308" s="27"/>
      <c r="I308" s="27"/>
      <c r="J308" s="24"/>
      <c r="K308" s="27"/>
      <c r="L308" s="28"/>
      <c r="M308" s="27"/>
    </row>
    <row r="309" spans="1:13" ht="20.100000000000001" customHeight="1" x14ac:dyDescent="0.2">
      <c r="A309" s="24"/>
      <c r="B309" s="25"/>
      <c r="C309" s="24"/>
      <c r="D309" s="26"/>
      <c r="E309" s="25"/>
      <c r="F309" s="27"/>
      <c r="G309" s="24"/>
      <c r="H309" s="27"/>
      <c r="I309" s="27"/>
      <c r="J309" s="24"/>
      <c r="K309" s="27"/>
      <c r="L309" s="28"/>
      <c r="M309" s="27"/>
    </row>
    <row r="310" spans="1:13" ht="20.100000000000001" customHeight="1" x14ac:dyDescent="0.2">
      <c r="A310" s="24"/>
      <c r="B310" s="25"/>
      <c r="C310" s="24"/>
      <c r="D310" s="26"/>
      <c r="E310" s="25"/>
      <c r="F310" s="27"/>
      <c r="G310" s="24"/>
      <c r="H310" s="27"/>
      <c r="I310" s="27"/>
      <c r="J310" s="24"/>
      <c r="K310" s="27"/>
      <c r="L310" s="28"/>
      <c r="M310" s="27"/>
    </row>
    <row r="311" spans="1:13" ht="20.100000000000001" customHeight="1" x14ac:dyDescent="0.2">
      <c r="A311" s="24"/>
      <c r="B311" s="25"/>
      <c r="C311" s="24"/>
      <c r="D311" s="26"/>
      <c r="E311" s="25"/>
      <c r="F311" s="27"/>
      <c r="G311" s="24"/>
      <c r="H311" s="27"/>
      <c r="I311" s="27"/>
      <c r="J311" s="24"/>
      <c r="K311" s="27"/>
      <c r="L311" s="28"/>
      <c r="M311" s="27"/>
    </row>
    <row r="312" spans="1:13" ht="20.100000000000001" customHeight="1" x14ac:dyDescent="0.2">
      <c r="A312" s="24"/>
      <c r="B312" s="25"/>
      <c r="C312" s="24"/>
      <c r="D312" s="26"/>
      <c r="E312" s="25"/>
      <c r="F312" s="27"/>
      <c r="G312" s="24"/>
      <c r="H312" s="27"/>
      <c r="I312" s="27"/>
      <c r="J312" s="24"/>
      <c r="K312" s="27"/>
      <c r="L312" s="28"/>
      <c r="M312" s="27"/>
    </row>
    <row r="313" spans="1:13" ht="20.100000000000001" customHeight="1" x14ac:dyDescent="0.2">
      <c r="A313" s="24"/>
      <c r="B313" s="25"/>
      <c r="C313" s="24"/>
      <c r="D313" s="26"/>
      <c r="E313" s="25"/>
      <c r="F313" s="27"/>
      <c r="G313" s="24"/>
      <c r="H313" s="27"/>
      <c r="I313" s="27"/>
      <c r="J313" s="24"/>
      <c r="K313" s="27"/>
      <c r="L313" s="28"/>
      <c r="M313" s="27"/>
    </row>
    <row r="314" spans="1:13" ht="20.100000000000001" customHeight="1" x14ac:dyDescent="0.2">
      <c r="A314" s="24"/>
      <c r="B314" s="25"/>
      <c r="C314" s="24"/>
      <c r="D314" s="26"/>
      <c r="E314" s="25"/>
      <c r="F314" s="27"/>
      <c r="G314" s="24"/>
      <c r="H314" s="27"/>
      <c r="I314" s="27"/>
      <c r="J314" s="24"/>
      <c r="K314" s="27"/>
      <c r="L314" s="28"/>
      <c r="M314" s="27"/>
    </row>
    <row r="315" spans="1:13" ht="20.100000000000001" customHeight="1" x14ac:dyDescent="0.2">
      <c r="A315" s="24"/>
      <c r="B315" s="25"/>
      <c r="C315" s="24"/>
      <c r="D315" s="26"/>
      <c r="E315" s="25"/>
      <c r="F315" s="27"/>
      <c r="G315" s="24"/>
      <c r="H315" s="27"/>
      <c r="I315" s="27"/>
      <c r="J315" s="24"/>
      <c r="K315" s="27"/>
      <c r="L315" s="28"/>
      <c r="M315" s="27"/>
    </row>
    <row r="316" spans="1:13" ht="20.100000000000001" customHeight="1" x14ac:dyDescent="0.2">
      <c r="A316" s="24"/>
      <c r="B316" s="25"/>
      <c r="C316" s="24"/>
      <c r="D316" s="26"/>
      <c r="E316" s="25"/>
      <c r="F316" s="27"/>
      <c r="G316" s="24"/>
      <c r="H316" s="27"/>
      <c r="I316" s="27"/>
      <c r="J316" s="24"/>
      <c r="K316" s="27"/>
      <c r="L316" s="28"/>
      <c r="M316" s="27"/>
    </row>
    <row r="317" spans="1:13" ht="20.100000000000001" customHeight="1" x14ac:dyDescent="0.2">
      <c r="A317" s="24"/>
      <c r="B317" s="25"/>
      <c r="C317" s="24"/>
      <c r="D317" s="26"/>
      <c r="E317" s="25"/>
      <c r="F317" s="27"/>
      <c r="G317" s="24"/>
      <c r="H317" s="27"/>
      <c r="I317" s="27"/>
      <c r="J317" s="24"/>
      <c r="K317" s="27"/>
      <c r="L317" s="28"/>
      <c r="M317" s="27"/>
    </row>
    <row r="318" spans="1:13" ht="20.100000000000001" customHeight="1" x14ac:dyDescent="0.2">
      <c r="A318" s="24"/>
      <c r="B318" s="25"/>
      <c r="C318" s="24"/>
      <c r="D318" s="26"/>
      <c r="E318" s="25"/>
      <c r="F318" s="27"/>
      <c r="G318" s="24"/>
      <c r="H318" s="27"/>
      <c r="I318" s="27"/>
      <c r="J318" s="24"/>
      <c r="K318" s="27"/>
      <c r="L318" s="28"/>
      <c r="M318" s="27"/>
    </row>
    <row r="319" spans="1:13" ht="20.100000000000001" customHeight="1" x14ac:dyDescent="0.2">
      <c r="A319" s="24"/>
      <c r="B319" s="25"/>
      <c r="C319" s="24"/>
      <c r="D319" s="26"/>
      <c r="E319" s="25"/>
      <c r="F319" s="27"/>
      <c r="G319" s="24"/>
      <c r="H319" s="27"/>
      <c r="I319" s="27"/>
      <c r="J319" s="24"/>
      <c r="K319" s="27"/>
      <c r="L319" s="28"/>
      <c r="M319" s="27"/>
    </row>
    <row r="320" spans="1:13" ht="20.100000000000001" customHeight="1" x14ac:dyDescent="0.2">
      <c r="A320" s="24"/>
      <c r="B320" s="25"/>
      <c r="C320" s="24"/>
      <c r="D320" s="26"/>
      <c r="E320" s="25"/>
      <c r="F320" s="27"/>
      <c r="G320" s="24"/>
      <c r="H320" s="27"/>
      <c r="I320" s="27"/>
      <c r="J320" s="24"/>
      <c r="K320" s="27"/>
      <c r="L320" s="28"/>
      <c r="M320" s="27"/>
    </row>
    <row r="321" spans="1:13" ht="20.100000000000001" customHeight="1" x14ac:dyDescent="0.2">
      <c r="A321" s="24"/>
      <c r="B321" s="25"/>
      <c r="C321" s="24"/>
      <c r="D321" s="26"/>
      <c r="E321" s="25"/>
      <c r="F321" s="27"/>
      <c r="G321" s="24"/>
      <c r="H321" s="27"/>
      <c r="I321" s="27"/>
      <c r="J321" s="24"/>
      <c r="K321" s="27"/>
      <c r="L321" s="28"/>
      <c r="M321" s="27"/>
    </row>
    <row r="322" spans="1:13" ht="20.100000000000001" customHeight="1" x14ac:dyDescent="0.2">
      <c r="A322" s="24"/>
      <c r="B322" s="25"/>
      <c r="C322" s="24"/>
      <c r="D322" s="26"/>
      <c r="E322" s="25"/>
      <c r="F322" s="27"/>
      <c r="G322" s="24"/>
      <c r="H322" s="27"/>
      <c r="I322" s="27"/>
      <c r="J322" s="24"/>
      <c r="K322" s="27"/>
      <c r="L322" s="28"/>
      <c r="M322" s="27"/>
    </row>
    <row r="323" spans="1:13" ht="20.100000000000001" customHeight="1" x14ac:dyDescent="0.2">
      <c r="A323" s="24"/>
      <c r="B323" s="25"/>
      <c r="C323" s="24"/>
      <c r="D323" s="26"/>
      <c r="E323" s="25"/>
      <c r="F323" s="27"/>
      <c r="G323" s="24"/>
      <c r="H323" s="27"/>
      <c r="I323" s="27"/>
      <c r="J323" s="24"/>
      <c r="K323" s="27"/>
      <c r="L323" s="28"/>
      <c r="M323" s="27"/>
    </row>
    <row r="324" spans="1:13" ht="20.100000000000001" customHeight="1" x14ac:dyDescent="0.2">
      <c r="A324" s="24"/>
      <c r="B324" s="25"/>
      <c r="C324" s="24"/>
      <c r="D324" s="26"/>
      <c r="E324" s="25"/>
      <c r="F324" s="27"/>
      <c r="G324" s="24"/>
      <c r="H324" s="27"/>
      <c r="I324" s="27"/>
      <c r="J324" s="24"/>
      <c r="K324" s="27"/>
      <c r="L324" s="28"/>
      <c r="M324" s="27"/>
    </row>
    <row r="325" spans="1:13" ht="20.100000000000001" customHeight="1" x14ac:dyDescent="0.2">
      <c r="A325" s="24"/>
      <c r="B325" s="25"/>
      <c r="C325" s="24"/>
      <c r="D325" s="26"/>
      <c r="E325" s="25"/>
      <c r="F325" s="27"/>
      <c r="G325" s="24"/>
      <c r="H325" s="27"/>
      <c r="I325" s="27"/>
      <c r="J325" s="24"/>
      <c r="K325" s="27"/>
      <c r="L325" s="28"/>
      <c r="M325" s="27"/>
    </row>
    <row r="326" spans="1:13" ht="20.100000000000001" customHeight="1" x14ac:dyDescent="0.2">
      <c r="A326" s="24"/>
      <c r="B326" s="25"/>
      <c r="C326" s="24"/>
      <c r="D326" s="26"/>
      <c r="E326" s="25"/>
      <c r="F326" s="27"/>
      <c r="G326" s="24"/>
      <c r="H326" s="27"/>
      <c r="I326" s="27"/>
      <c r="J326" s="24"/>
      <c r="K326" s="27"/>
      <c r="L326" s="28"/>
      <c r="M326" s="27"/>
    </row>
    <row r="327" spans="1:13" ht="20.100000000000001" customHeight="1" x14ac:dyDescent="0.2">
      <c r="A327" s="24"/>
      <c r="B327" s="25"/>
      <c r="C327" s="24"/>
      <c r="D327" s="26"/>
      <c r="E327" s="25"/>
      <c r="F327" s="27"/>
      <c r="G327" s="24"/>
      <c r="H327" s="27"/>
      <c r="I327" s="27"/>
      <c r="J327" s="24"/>
      <c r="K327" s="27"/>
      <c r="L327" s="28"/>
      <c r="M327" s="27"/>
    </row>
    <row r="328" spans="1:13" ht="20.100000000000001" customHeight="1" x14ac:dyDescent="0.2">
      <c r="A328" s="24"/>
      <c r="B328" s="25"/>
      <c r="C328" s="24"/>
      <c r="D328" s="26"/>
      <c r="E328" s="25"/>
      <c r="F328" s="27"/>
      <c r="G328" s="24"/>
      <c r="H328" s="27"/>
      <c r="I328" s="27"/>
      <c r="J328" s="24"/>
      <c r="K328" s="27"/>
      <c r="L328" s="28"/>
      <c r="M328" s="27"/>
    </row>
    <row r="329" spans="1:13" ht="20.100000000000001" customHeight="1" x14ac:dyDescent="0.2">
      <c r="A329" s="24"/>
      <c r="B329" s="25"/>
      <c r="C329" s="24"/>
      <c r="D329" s="26"/>
      <c r="E329" s="25"/>
      <c r="F329" s="27"/>
      <c r="G329" s="24"/>
      <c r="H329" s="27"/>
      <c r="I329" s="27"/>
      <c r="J329" s="24"/>
      <c r="K329" s="27"/>
      <c r="L329" s="28"/>
      <c r="M329" s="27"/>
    </row>
    <row r="330" spans="1:13" ht="20.100000000000001" customHeight="1" x14ac:dyDescent="0.2">
      <c r="A330" s="24"/>
      <c r="B330" s="25"/>
      <c r="C330" s="24"/>
      <c r="D330" s="26"/>
      <c r="E330" s="25"/>
      <c r="F330" s="27"/>
      <c r="G330" s="24"/>
      <c r="H330" s="27"/>
      <c r="I330" s="27"/>
      <c r="J330" s="24"/>
      <c r="K330" s="27"/>
      <c r="L330" s="28"/>
      <c r="M330" s="27"/>
    </row>
    <row r="331" spans="1:13" ht="20.100000000000001" customHeight="1" x14ac:dyDescent="0.2">
      <c r="A331" s="24"/>
      <c r="B331" s="25"/>
      <c r="C331" s="24"/>
      <c r="D331" s="26"/>
      <c r="E331" s="25"/>
      <c r="F331" s="27"/>
      <c r="G331" s="24"/>
      <c r="H331" s="27"/>
      <c r="I331" s="27"/>
      <c r="J331" s="24"/>
      <c r="K331" s="27"/>
      <c r="L331" s="28"/>
      <c r="M331" s="27"/>
    </row>
    <row r="332" spans="1:13" ht="20.100000000000001" customHeight="1" x14ac:dyDescent="0.2">
      <c r="A332" s="24"/>
      <c r="B332" s="25"/>
      <c r="C332" s="24"/>
      <c r="D332" s="26"/>
      <c r="E332" s="25"/>
      <c r="F332" s="27"/>
      <c r="G332" s="24"/>
      <c r="H332" s="27"/>
      <c r="I332" s="27"/>
      <c r="J332" s="24"/>
      <c r="K332" s="27"/>
      <c r="L332" s="28"/>
      <c r="M332" s="27"/>
    </row>
    <row r="333" spans="1:13" ht="20.100000000000001" customHeight="1" x14ac:dyDescent="0.2">
      <c r="A333" s="24"/>
      <c r="B333" s="25"/>
      <c r="C333" s="24"/>
      <c r="D333" s="26"/>
      <c r="E333" s="25"/>
      <c r="F333" s="27"/>
      <c r="G333" s="24"/>
      <c r="H333" s="27"/>
      <c r="I333" s="27"/>
      <c r="J333" s="24"/>
      <c r="K333" s="27"/>
      <c r="L333" s="28"/>
      <c r="M333" s="27"/>
    </row>
    <row r="334" spans="1:13" ht="20.100000000000001" customHeight="1" x14ac:dyDescent="0.2">
      <c r="A334" s="24"/>
      <c r="B334" s="25"/>
      <c r="C334" s="24"/>
      <c r="D334" s="26"/>
      <c r="E334" s="25"/>
      <c r="F334" s="27"/>
      <c r="G334" s="24"/>
      <c r="H334" s="27"/>
      <c r="I334" s="27"/>
      <c r="J334" s="24"/>
      <c r="K334" s="27"/>
      <c r="L334" s="28"/>
      <c r="M334" s="27"/>
    </row>
    <row r="335" spans="1:13" ht="20.100000000000001" customHeight="1" x14ac:dyDescent="0.2">
      <c r="A335" s="24"/>
      <c r="B335" s="25"/>
      <c r="C335" s="24"/>
      <c r="D335" s="26"/>
      <c r="E335" s="25"/>
      <c r="F335" s="27"/>
      <c r="G335" s="24"/>
      <c r="H335" s="27"/>
      <c r="I335" s="27"/>
      <c r="J335" s="24"/>
      <c r="K335" s="27"/>
      <c r="L335" s="28"/>
      <c r="M335" s="27"/>
    </row>
    <row r="336" spans="1:13" ht="20.100000000000001" customHeight="1" x14ac:dyDescent="0.2">
      <c r="A336" s="24"/>
      <c r="B336" s="25"/>
      <c r="C336" s="24"/>
      <c r="D336" s="26"/>
      <c r="E336" s="25"/>
      <c r="F336" s="27"/>
      <c r="G336" s="24"/>
      <c r="H336" s="27"/>
      <c r="I336" s="27"/>
      <c r="J336" s="24"/>
      <c r="K336" s="27"/>
      <c r="L336" s="28"/>
      <c r="M336" s="27"/>
    </row>
    <row r="337" spans="1:13" ht="20.100000000000001" customHeight="1" x14ac:dyDescent="0.2">
      <c r="A337" s="24"/>
      <c r="B337" s="25"/>
      <c r="C337" s="24"/>
      <c r="D337" s="26"/>
      <c r="E337" s="25"/>
      <c r="F337" s="27"/>
      <c r="G337" s="24"/>
      <c r="H337" s="27"/>
      <c r="I337" s="27"/>
      <c r="J337" s="24"/>
      <c r="K337" s="27"/>
      <c r="L337" s="28"/>
      <c r="M337" s="27"/>
    </row>
    <row r="338" spans="1:13" ht="20.100000000000001" customHeight="1" x14ac:dyDescent="0.2">
      <c r="A338" s="24"/>
      <c r="B338" s="25"/>
      <c r="C338" s="24"/>
      <c r="D338" s="26"/>
      <c r="E338" s="25"/>
      <c r="F338" s="27"/>
      <c r="G338" s="24"/>
      <c r="H338" s="27"/>
      <c r="I338" s="27"/>
      <c r="J338" s="24"/>
      <c r="K338" s="27"/>
      <c r="L338" s="28"/>
      <c r="M338" s="27"/>
    </row>
    <row r="339" spans="1:13" ht="20.100000000000001" customHeight="1" x14ac:dyDescent="0.2">
      <c r="A339" s="24"/>
      <c r="B339" s="25"/>
      <c r="C339" s="24"/>
      <c r="D339" s="26"/>
      <c r="E339" s="25"/>
      <c r="F339" s="27"/>
      <c r="G339" s="24"/>
      <c r="H339" s="27"/>
      <c r="I339" s="27"/>
      <c r="J339" s="24"/>
      <c r="K339" s="27"/>
      <c r="L339" s="28"/>
      <c r="M339" s="27"/>
    </row>
    <row r="340" spans="1:13" ht="20.100000000000001" customHeight="1" x14ac:dyDescent="0.2">
      <c r="A340" s="24"/>
      <c r="B340" s="25"/>
      <c r="C340" s="24"/>
      <c r="D340" s="26"/>
      <c r="E340" s="25"/>
      <c r="F340" s="27"/>
      <c r="G340" s="24"/>
      <c r="H340" s="27"/>
      <c r="I340" s="27"/>
      <c r="J340" s="24"/>
      <c r="K340" s="27"/>
      <c r="L340" s="28"/>
      <c r="M340" s="27"/>
    </row>
    <row r="341" spans="1:13" ht="20.100000000000001" customHeight="1" x14ac:dyDescent="0.2">
      <c r="A341" s="24"/>
      <c r="B341" s="25"/>
      <c r="C341" s="24"/>
      <c r="D341" s="26"/>
      <c r="E341" s="25"/>
      <c r="F341" s="27"/>
      <c r="G341" s="24"/>
      <c r="H341" s="27"/>
      <c r="I341" s="27"/>
      <c r="J341" s="24"/>
      <c r="K341" s="27"/>
      <c r="L341" s="28"/>
      <c r="M341" s="27"/>
    </row>
    <row r="342" spans="1:13" ht="20.100000000000001" customHeight="1" x14ac:dyDescent="0.2">
      <c r="A342" s="24"/>
      <c r="B342" s="25"/>
      <c r="C342" s="24"/>
      <c r="D342" s="26"/>
      <c r="E342" s="25"/>
      <c r="F342" s="27"/>
      <c r="G342" s="24"/>
      <c r="H342" s="27"/>
      <c r="I342" s="27"/>
      <c r="J342" s="24"/>
      <c r="K342" s="27"/>
      <c r="L342" s="28"/>
      <c r="M342" s="27"/>
    </row>
    <row r="343" spans="1:13" ht="20.100000000000001" customHeight="1" x14ac:dyDescent="0.2">
      <c r="A343" s="24"/>
      <c r="B343" s="25"/>
      <c r="C343" s="24"/>
      <c r="D343" s="26"/>
      <c r="E343" s="25"/>
      <c r="F343" s="27"/>
      <c r="G343" s="24"/>
      <c r="H343" s="27"/>
      <c r="I343" s="27"/>
      <c r="J343" s="24"/>
      <c r="K343" s="27"/>
      <c r="L343" s="28"/>
      <c r="M343" s="27"/>
    </row>
    <row r="344" spans="1:13" ht="20.100000000000001" customHeight="1" x14ac:dyDescent="0.2">
      <c r="A344" s="24"/>
      <c r="B344" s="25"/>
      <c r="C344" s="24"/>
      <c r="D344" s="26"/>
      <c r="E344" s="25"/>
      <c r="F344" s="27"/>
      <c r="G344" s="24"/>
      <c r="H344" s="27"/>
      <c r="I344" s="27"/>
      <c r="J344" s="24"/>
      <c r="K344" s="27"/>
      <c r="L344" s="28"/>
      <c r="M344" s="27"/>
    </row>
    <row r="345" spans="1:13" ht="20.100000000000001" customHeight="1" x14ac:dyDescent="0.2">
      <c r="A345" s="24"/>
      <c r="B345" s="25"/>
      <c r="C345" s="24"/>
      <c r="D345" s="26"/>
      <c r="E345" s="25"/>
      <c r="F345" s="27"/>
      <c r="G345" s="24"/>
      <c r="H345" s="27"/>
      <c r="I345" s="27"/>
      <c r="J345" s="24"/>
      <c r="K345" s="27"/>
      <c r="L345" s="28"/>
      <c r="M345" s="27"/>
    </row>
    <row r="346" spans="1:13" ht="20.100000000000001" customHeight="1" x14ac:dyDescent="0.2">
      <c r="A346" s="24"/>
      <c r="B346" s="25"/>
      <c r="C346" s="24"/>
      <c r="D346" s="26"/>
      <c r="E346" s="25"/>
      <c r="F346" s="27"/>
      <c r="G346" s="24"/>
      <c r="H346" s="27"/>
      <c r="I346" s="27"/>
      <c r="J346" s="24"/>
      <c r="K346" s="27"/>
      <c r="L346" s="28"/>
      <c r="M346" s="27"/>
    </row>
    <row r="347" spans="1:13" ht="20.100000000000001" customHeight="1" x14ac:dyDescent="0.2">
      <c r="A347" s="24"/>
      <c r="B347" s="25"/>
      <c r="C347" s="24"/>
      <c r="D347" s="26"/>
      <c r="E347" s="25"/>
      <c r="F347" s="27"/>
      <c r="G347" s="24"/>
      <c r="H347" s="27"/>
      <c r="I347" s="27"/>
      <c r="J347" s="24"/>
      <c r="K347" s="27"/>
      <c r="L347" s="28"/>
      <c r="M347" s="27"/>
    </row>
    <row r="348" spans="1:13" ht="20.100000000000001" customHeight="1" x14ac:dyDescent="0.2">
      <c r="A348" s="24"/>
      <c r="B348" s="25"/>
      <c r="C348" s="24"/>
      <c r="D348" s="26"/>
      <c r="E348" s="25"/>
      <c r="F348" s="27"/>
      <c r="G348" s="24"/>
      <c r="H348" s="27"/>
      <c r="I348" s="27"/>
      <c r="J348" s="24"/>
      <c r="K348" s="27"/>
      <c r="L348" s="28"/>
      <c r="M348" s="27"/>
    </row>
    <row r="349" spans="1:13" ht="20.100000000000001" customHeight="1" x14ac:dyDescent="0.2">
      <c r="A349" s="24"/>
      <c r="B349" s="25"/>
      <c r="C349" s="24"/>
      <c r="D349" s="26"/>
      <c r="E349" s="25"/>
      <c r="F349" s="27"/>
      <c r="G349" s="24"/>
      <c r="H349" s="27"/>
      <c r="I349" s="27"/>
      <c r="J349" s="24"/>
      <c r="K349" s="27"/>
      <c r="L349" s="28"/>
      <c r="M349" s="27"/>
    </row>
    <row r="350" spans="1:13" ht="20.100000000000001" customHeight="1" x14ac:dyDescent="0.2">
      <c r="A350" s="24"/>
      <c r="B350" s="25"/>
      <c r="C350" s="24"/>
      <c r="D350" s="26"/>
      <c r="E350" s="25"/>
      <c r="F350" s="27"/>
      <c r="G350" s="24"/>
      <c r="H350" s="27"/>
      <c r="I350" s="27"/>
      <c r="J350" s="24"/>
      <c r="K350" s="27"/>
      <c r="L350" s="28"/>
      <c r="M350" s="27"/>
    </row>
    <row r="351" spans="1:13" ht="20.100000000000001" customHeight="1" x14ac:dyDescent="0.2">
      <c r="A351" s="24"/>
      <c r="B351" s="25"/>
      <c r="C351" s="24"/>
      <c r="D351" s="26"/>
      <c r="E351" s="25"/>
      <c r="F351" s="27"/>
      <c r="G351" s="24"/>
      <c r="H351" s="27"/>
      <c r="I351" s="27"/>
      <c r="J351" s="24"/>
      <c r="K351" s="27"/>
      <c r="L351" s="28"/>
      <c r="M351" s="27"/>
    </row>
    <row r="352" spans="1:13" ht="20.100000000000001" customHeight="1" x14ac:dyDescent="0.2">
      <c r="A352" s="24"/>
      <c r="B352" s="25"/>
      <c r="C352" s="24"/>
      <c r="D352" s="26"/>
      <c r="E352" s="25"/>
      <c r="F352" s="27"/>
      <c r="G352" s="24"/>
      <c r="H352" s="27"/>
      <c r="I352" s="27"/>
      <c r="J352" s="24"/>
      <c r="K352" s="27"/>
      <c r="L352" s="28"/>
      <c r="M352" s="27"/>
    </row>
    <row r="353" spans="1:13" ht="20.100000000000001" customHeight="1" x14ac:dyDescent="0.2">
      <c r="A353" s="24"/>
      <c r="B353" s="25"/>
      <c r="C353" s="24"/>
      <c r="D353" s="26"/>
      <c r="E353" s="25"/>
      <c r="F353" s="27"/>
      <c r="G353" s="24"/>
      <c r="H353" s="27"/>
      <c r="I353" s="27"/>
      <c r="J353" s="24"/>
      <c r="K353" s="27"/>
      <c r="L353" s="28"/>
      <c r="M353" s="27"/>
    </row>
    <row r="354" spans="1:13" ht="20.100000000000001" customHeight="1" x14ac:dyDescent="0.2">
      <c r="A354" s="24"/>
      <c r="B354" s="25"/>
      <c r="C354" s="24"/>
      <c r="D354" s="26"/>
      <c r="E354" s="25"/>
      <c r="F354" s="27"/>
      <c r="G354" s="24"/>
      <c r="H354" s="27"/>
      <c r="I354" s="27"/>
      <c r="J354" s="24"/>
      <c r="K354" s="27"/>
      <c r="L354" s="28"/>
      <c r="M354" s="27"/>
    </row>
    <row r="355" spans="1:13" ht="20.100000000000001" customHeight="1" x14ac:dyDescent="0.2">
      <c r="A355" s="24"/>
      <c r="B355" s="25"/>
      <c r="C355" s="24"/>
      <c r="D355" s="26"/>
      <c r="E355" s="25"/>
      <c r="F355" s="27"/>
      <c r="G355" s="24"/>
      <c r="H355" s="27"/>
      <c r="I355" s="27"/>
      <c r="J355" s="24"/>
      <c r="K355" s="27"/>
      <c r="L355" s="28"/>
      <c r="M355" s="27"/>
    </row>
    <row r="356" spans="1:13" ht="20.100000000000001" customHeight="1" x14ac:dyDescent="0.2">
      <c r="A356" s="24"/>
      <c r="B356" s="25"/>
      <c r="C356" s="24"/>
      <c r="D356" s="26"/>
      <c r="E356" s="25"/>
      <c r="F356" s="27"/>
      <c r="G356" s="24"/>
      <c r="H356" s="27"/>
      <c r="I356" s="27"/>
      <c r="J356" s="24"/>
      <c r="K356" s="27"/>
      <c r="L356" s="28"/>
      <c r="M356" s="27"/>
    </row>
    <row r="357" spans="1:13" ht="20.100000000000001" customHeight="1" x14ac:dyDescent="0.2">
      <c r="A357" s="24"/>
      <c r="B357" s="25"/>
      <c r="C357" s="24"/>
      <c r="D357" s="26"/>
      <c r="E357" s="25"/>
      <c r="F357" s="27"/>
      <c r="G357" s="24"/>
      <c r="H357" s="27"/>
      <c r="I357" s="27"/>
      <c r="J357" s="24"/>
      <c r="K357" s="27"/>
      <c r="L357" s="28"/>
      <c r="M357" s="27"/>
    </row>
    <row r="358" spans="1:13" ht="20.100000000000001" customHeight="1" x14ac:dyDescent="0.2">
      <c r="A358" s="24"/>
      <c r="B358" s="25"/>
      <c r="C358" s="24"/>
      <c r="D358" s="26"/>
      <c r="E358" s="25"/>
      <c r="F358" s="27"/>
      <c r="G358" s="24"/>
      <c r="H358" s="27"/>
      <c r="I358" s="27"/>
      <c r="J358" s="24"/>
      <c r="K358" s="27"/>
      <c r="L358" s="28"/>
      <c r="M358" s="27"/>
    </row>
    <row r="359" spans="1:13" ht="20.100000000000001" customHeight="1" x14ac:dyDescent="0.2">
      <c r="A359" s="24"/>
      <c r="B359" s="25"/>
      <c r="C359" s="24"/>
      <c r="D359" s="26"/>
      <c r="E359" s="25"/>
      <c r="F359" s="27"/>
      <c r="G359" s="24"/>
      <c r="H359" s="27"/>
      <c r="I359" s="27"/>
      <c r="J359" s="24"/>
      <c r="K359" s="27"/>
      <c r="L359" s="28"/>
      <c r="M359" s="27"/>
    </row>
    <row r="360" spans="1:13" ht="20.100000000000001" customHeight="1" x14ac:dyDescent="0.2">
      <c r="A360" s="24"/>
      <c r="B360" s="25"/>
      <c r="C360" s="24"/>
      <c r="D360" s="26"/>
      <c r="E360" s="25"/>
      <c r="F360" s="27"/>
      <c r="G360" s="24"/>
      <c r="H360" s="27"/>
      <c r="I360" s="27"/>
      <c r="J360" s="24"/>
      <c r="K360" s="27"/>
      <c r="L360" s="28"/>
      <c r="M360" s="27"/>
    </row>
    <row r="361" spans="1:13" ht="20.100000000000001" customHeight="1" x14ac:dyDescent="0.2">
      <c r="A361" s="24"/>
      <c r="B361" s="25"/>
      <c r="C361" s="24"/>
      <c r="D361" s="26"/>
      <c r="E361" s="25"/>
      <c r="F361" s="27"/>
      <c r="G361" s="24"/>
      <c r="H361" s="27"/>
      <c r="I361" s="27"/>
      <c r="J361" s="24"/>
      <c r="K361" s="27"/>
      <c r="L361" s="28"/>
      <c r="M361" s="27"/>
    </row>
    <row r="362" spans="1:13" ht="20.100000000000001" customHeight="1" x14ac:dyDescent="0.2">
      <c r="A362" s="24"/>
      <c r="B362" s="25"/>
      <c r="C362" s="24"/>
      <c r="D362" s="26"/>
      <c r="E362" s="25"/>
      <c r="F362" s="27"/>
      <c r="G362" s="24"/>
      <c r="H362" s="27"/>
      <c r="I362" s="27"/>
      <c r="J362" s="24"/>
      <c r="K362" s="27"/>
      <c r="L362" s="28"/>
      <c r="M362" s="27"/>
    </row>
    <row r="363" spans="1:13" ht="20.100000000000001" customHeight="1" x14ac:dyDescent="0.2">
      <c r="A363" s="24"/>
      <c r="B363" s="25"/>
      <c r="C363" s="24"/>
      <c r="D363" s="26"/>
      <c r="E363" s="25"/>
      <c r="F363" s="27"/>
      <c r="G363" s="24"/>
      <c r="H363" s="27"/>
      <c r="I363" s="27"/>
      <c r="J363" s="24"/>
      <c r="K363" s="27"/>
      <c r="L363" s="28"/>
      <c r="M363" s="27"/>
    </row>
    <row r="364" spans="1:13" ht="20.100000000000001" customHeight="1" x14ac:dyDescent="0.2">
      <c r="A364" s="24"/>
      <c r="B364" s="25"/>
      <c r="C364" s="24"/>
      <c r="D364" s="26"/>
      <c r="E364" s="25"/>
      <c r="F364" s="27"/>
      <c r="G364" s="24"/>
      <c r="H364" s="27"/>
      <c r="I364" s="27"/>
      <c r="J364" s="24"/>
      <c r="K364" s="27"/>
      <c r="L364" s="28"/>
      <c r="M364" s="27"/>
    </row>
    <row r="365" spans="1:13" ht="20.100000000000001" customHeight="1" x14ac:dyDescent="0.2">
      <c r="A365" s="24"/>
      <c r="B365" s="25"/>
      <c r="C365" s="24"/>
      <c r="D365" s="26"/>
      <c r="E365" s="25"/>
      <c r="F365" s="27"/>
      <c r="G365" s="24"/>
      <c r="H365" s="27"/>
      <c r="I365" s="27"/>
      <c r="J365" s="24"/>
      <c r="K365" s="27"/>
      <c r="L365" s="28"/>
      <c r="M365" s="27"/>
    </row>
    <row r="366" spans="1:13" ht="20.100000000000001" customHeight="1" x14ac:dyDescent="0.2">
      <c r="A366" s="24"/>
      <c r="B366" s="25"/>
      <c r="C366" s="24"/>
      <c r="D366" s="26"/>
      <c r="E366" s="25"/>
      <c r="F366" s="27"/>
      <c r="G366" s="24"/>
      <c r="H366" s="27"/>
      <c r="I366" s="27"/>
      <c r="J366" s="24"/>
      <c r="K366" s="27"/>
      <c r="L366" s="28"/>
      <c r="M366" s="27"/>
    </row>
    <row r="367" spans="1:13" ht="20.100000000000001" customHeight="1" x14ac:dyDescent="0.2">
      <c r="A367" s="24"/>
      <c r="B367" s="25"/>
      <c r="C367" s="24"/>
      <c r="D367" s="26"/>
      <c r="E367" s="25"/>
      <c r="F367" s="27"/>
      <c r="G367" s="24"/>
      <c r="H367" s="27"/>
      <c r="I367" s="27"/>
      <c r="J367" s="24"/>
      <c r="K367" s="27"/>
      <c r="L367" s="28"/>
      <c r="M367" s="27"/>
    </row>
    <row r="368" spans="1:13" ht="20.100000000000001" customHeight="1" x14ac:dyDescent="0.2">
      <c r="A368" s="24"/>
      <c r="B368" s="25"/>
      <c r="C368" s="24"/>
      <c r="D368" s="26"/>
      <c r="E368" s="25"/>
      <c r="F368" s="27"/>
      <c r="G368" s="24"/>
      <c r="H368" s="27"/>
      <c r="I368" s="27"/>
      <c r="J368" s="24"/>
      <c r="K368" s="27"/>
      <c r="L368" s="28"/>
      <c r="M368" s="27"/>
    </row>
    <row r="369" spans="1:13" ht="20.100000000000001" customHeight="1" x14ac:dyDescent="0.2">
      <c r="A369" s="24"/>
      <c r="B369" s="25"/>
      <c r="C369" s="24"/>
      <c r="D369" s="26"/>
      <c r="E369" s="25"/>
      <c r="F369" s="27"/>
      <c r="G369" s="24"/>
      <c r="H369" s="27"/>
      <c r="I369" s="27"/>
      <c r="J369" s="24"/>
      <c r="K369" s="27"/>
      <c r="L369" s="28"/>
      <c r="M369" s="27"/>
    </row>
    <row r="370" spans="1:13" ht="20.100000000000001" customHeight="1" x14ac:dyDescent="0.2">
      <c r="A370" s="24"/>
      <c r="B370" s="25"/>
      <c r="C370" s="24"/>
      <c r="D370" s="26"/>
      <c r="E370" s="25"/>
      <c r="F370" s="27"/>
      <c r="G370" s="24"/>
      <c r="H370" s="27"/>
      <c r="I370" s="27"/>
      <c r="J370" s="24"/>
      <c r="K370" s="27"/>
      <c r="L370" s="28"/>
      <c r="M370" s="27"/>
    </row>
    <row r="371" spans="1:13" ht="20.100000000000001" customHeight="1" x14ac:dyDescent="0.2">
      <c r="A371" s="24"/>
      <c r="B371" s="25"/>
      <c r="C371" s="24"/>
      <c r="D371" s="26"/>
      <c r="E371" s="25"/>
      <c r="F371" s="27"/>
      <c r="G371" s="24"/>
      <c r="H371" s="27"/>
      <c r="I371" s="27"/>
      <c r="J371" s="24"/>
      <c r="K371" s="27"/>
      <c r="L371" s="28"/>
      <c r="M371" s="27"/>
    </row>
    <row r="372" spans="1:13" ht="20.100000000000001" customHeight="1" x14ac:dyDescent="0.2">
      <c r="A372" s="24"/>
      <c r="B372" s="25"/>
      <c r="C372" s="24"/>
      <c r="D372" s="26"/>
      <c r="E372" s="25"/>
      <c r="F372" s="27"/>
      <c r="G372" s="24"/>
      <c r="H372" s="27"/>
      <c r="I372" s="27"/>
      <c r="J372" s="24"/>
      <c r="K372" s="27"/>
      <c r="L372" s="28"/>
      <c r="M372" s="27"/>
    </row>
    <row r="373" spans="1:13" ht="20.100000000000001" customHeight="1" x14ac:dyDescent="0.2">
      <c r="A373" s="24"/>
      <c r="B373" s="25"/>
      <c r="C373" s="24"/>
      <c r="D373" s="26"/>
      <c r="E373" s="25"/>
      <c r="F373" s="27"/>
      <c r="G373" s="24"/>
      <c r="H373" s="27"/>
      <c r="I373" s="27"/>
      <c r="J373" s="24"/>
      <c r="K373" s="27"/>
      <c r="L373" s="28"/>
      <c r="M373" s="27"/>
    </row>
    <row r="374" spans="1:13" ht="20.100000000000001" customHeight="1" x14ac:dyDescent="0.2">
      <c r="A374" s="24"/>
      <c r="B374" s="25"/>
      <c r="C374" s="24"/>
      <c r="D374" s="26"/>
      <c r="E374" s="25"/>
      <c r="F374" s="27"/>
      <c r="G374" s="24"/>
      <c r="H374" s="27"/>
      <c r="I374" s="27"/>
      <c r="J374" s="24"/>
      <c r="K374" s="27"/>
      <c r="L374" s="28"/>
      <c r="M374" s="27"/>
    </row>
    <row r="375" spans="1:13" ht="20.100000000000001" customHeight="1" x14ac:dyDescent="0.2">
      <c r="A375" s="24"/>
      <c r="B375" s="25"/>
      <c r="C375" s="24"/>
      <c r="D375" s="26"/>
      <c r="E375" s="25"/>
      <c r="F375" s="27"/>
      <c r="G375" s="24"/>
      <c r="H375" s="27"/>
      <c r="I375" s="27"/>
      <c r="J375" s="24"/>
      <c r="K375" s="27"/>
      <c r="L375" s="28"/>
      <c r="M375" s="27"/>
    </row>
    <row r="376" spans="1:13" ht="20.100000000000001" customHeight="1" x14ac:dyDescent="0.2">
      <c r="A376" s="24"/>
      <c r="B376" s="25"/>
      <c r="C376" s="24"/>
      <c r="D376" s="26"/>
      <c r="E376" s="25"/>
      <c r="F376" s="27"/>
      <c r="G376" s="24"/>
      <c r="H376" s="27"/>
      <c r="I376" s="27"/>
      <c r="J376" s="24"/>
      <c r="K376" s="27"/>
      <c r="L376" s="28"/>
      <c r="M376" s="27"/>
    </row>
    <row r="377" spans="1:13" ht="20.100000000000001" customHeight="1" x14ac:dyDescent="0.2">
      <c r="A377" s="24"/>
      <c r="B377" s="25"/>
      <c r="C377" s="24"/>
      <c r="D377" s="26"/>
      <c r="E377" s="25"/>
      <c r="F377" s="27"/>
      <c r="G377" s="24"/>
      <c r="H377" s="27"/>
      <c r="I377" s="27"/>
      <c r="J377" s="24"/>
      <c r="K377" s="27"/>
      <c r="L377" s="28"/>
      <c r="M377" s="27"/>
    </row>
    <row r="378" spans="1:13" ht="20.100000000000001" customHeight="1" x14ac:dyDescent="0.2">
      <c r="A378" s="24"/>
      <c r="B378" s="25"/>
      <c r="C378" s="24"/>
      <c r="D378" s="26"/>
      <c r="E378" s="25"/>
      <c r="F378" s="27"/>
      <c r="G378" s="24"/>
      <c r="H378" s="27"/>
      <c r="I378" s="27"/>
      <c r="J378" s="24"/>
      <c r="K378" s="27"/>
      <c r="L378" s="28"/>
      <c r="M378" s="27"/>
    </row>
    <row r="379" spans="1:13" ht="20.100000000000001" customHeight="1" x14ac:dyDescent="0.2">
      <c r="A379" s="24"/>
      <c r="B379" s="25"/>
      <c r="C379" s="24"/>
      <c r="D379" s="26"/>
      <c r="E379" s="25"/>
      <c r="F379" s="27"/>
      <c r="G379" s="24"/>
      <c r="H379" s="27"/>
      <c r="I379" s="27"/>
      <c r="J379" s="24"/>
      <c r="K379" s="27"/>
      <c r="L379" s="28"/>
      <c r="M379" s="27"/>
    </row>
    <row r="380" spans="1:13" ht="20.100000000000001" customHeight="1" x14ac:dyDescent="0.2">
      <c r="A380" s="24"/>
      <c r="B380" s="25"/>
      <c r="C380" s="24"/>
      <c r="D380" s="26"/>
      <c r="E380" s="25"/>
      <c r="F380" s="27"/>
      <c r="G380" s="24"/>
      <c r="H380" s="27"/>
      <c r="I380" s="27"/>
      <c r="J380" s="24"/>
      <c r="K380" s="27"/>
      <c r="L380" s="28"/>
      <c r="M380" s="27"/>
    </row>
    <row r="381" spans="1:13" ht="20.100000000000001" customHeight="1" x14ac:dyDescent="0.2">
      <c r="A381" s="24"/>
      <c r="B381" s="25"/>
      <c r="C381" s="24"/>
      <c r="D381" s="26"/>
      <c r="E381" s="25"/>
      <c r="F381" s="27"/>
      <c r="G381" s="24"/>
      <c r="H381" s="27"/>
      <c r="I381" s="27"/>
      <c r="J381" s="24"/>
      <c r="K381" s="27"/>
      <c r="L381" s="28"/>
      <c r="M381" s="27"/>
    </row>
    <row r="382" spans="1:13" ht="20.100000000000001" customHeight="1" x14ac:dyDescent="0.2">
      <c r="A382" s="24"/>
      <c r="B382" s="25"/>
      <c r="C382" s="24"/>
      <c r="D382" s="26"/>
      <c r="E382" s="25"/>
      <c r="F382" s="27"/>
      <c r="G382" s="24"/>
      <c r="H382" s="27"/>
      <c r="I382" s="27"/>
      <c r="J382" s="24"/>
      <c r="K382" s="27"/>
      <c r="L382" s="28"/>
      <c r="M382" s="27"/>
    </row>
    <row r="383" spans="1:13" ht="20.100000000000001" customHeight="1" x14ac:dyDescent="0.2">
      <c r="A383" s="24"/>
      <c r="B383" s="25"/>
      <c r="C383" s="24"/>
      <c r="D383" s="26"/>
      <c r="E383" s="25"/>
      <c r="F383" s="27"/>
      <c r="G383" s="24"/>
      <c r="H383" s="27"/>
      <c r="I383" s="27"/>
      <c r="J383" s="24"/>
      <c r="K383" s="27"/>
      <c r="L383" s="28"/>
      <c r="M383" s="27"/>
    </row>
    <row r="384" spans="1:13" ht="20.100000000000001" customHeight="1" x14ac:dyDescent="0.2">
      <c r="A384" s="24"/>
      <c r="B384" s="25"/>
      <c r="C384" s="24"/>
      <c r="D384" s="26"/>
      <c r="E384" s="25"/>
      <c r="F384" s="27"/>
      <c r="G384" s="24"/>
      <c r="H384" s="27"/>
      <c r="I384" s="27"/>
      <c r="J384" s="24"/>
      <c r="K384" s="27"/>
      <c r="L384" s="28"/>
      <c r="M384" s="27"/>
    </row>
    <row r="385" spans="1:13" ht="20.100000000000001" customHeight="1" x14ac:dyDescent="0.2">
      <c r="A385" s="24"/>
      <c r="B385" s="25"/>
      <c r="C385" s="24"/>
      <c r="D385" s="26"/>
      <c r="E385" s="25"/>
      <c r="F385" s="27"/>
      <c r="G385" s="24"/>
      <c r="H385" s="27"/>
      <c r="I385" s="27"/>
      <c r="J385" s="24"/>
      <c r="K385" s="27"/>
      <c r="L385" s="28"/>
      <c r="M385" s="27"/>
    </row>
    <row r="386" spans="1:13" ht="20.100000000000001" customHeight="1" x14ac:dyDescent="0.2">
      <c r="A386" s="24"/>
      <c r="B386" s="25"/>
      <c r="C386" s="24"/>
      <c r="D386" s="26"/>
      <c r="E386" s="25"/>
      <c r="F386" s="27"/>
      <c r="G386" s="24"/>
      <c r="H386" s="27"/>
      <c r="I386" s="27"/>
      <c r="J386" s="24"/>
      <c r="K386" s="27"/>
      <c r="L386" s="28"/>
      <c r="M386" s="27"/>
    </row>
    <row r="387" spans="1:13" ht="20.100000000000001" customHeight="1" x14ac:dyDescent="0.2">
      <c r="A387" s="24"/>
      <c r="B387" s="25"/>
      <c r="C387" s="24"/>
      <c r="D387" s="26"/>
      <c r="E387" s="25"/>
      <c r="F387" s="27"/>
      <c r="G387" s="24"/>
      <c r="H387" s="27"/>
      <c r="I387" s="27"/>
      <c r="J387" s="24"/>
      <c r="K387" s="27"/>
      <c r="L387" s="28"/>
      <c r="M387" s="27"/>
    </row>
    <row r="388" spans="1:13" ht="20.100000000000001" customHeight="1" x14ac:dyDescent="0.2">
      <c r="A388" s="24"/>
      <c r="B388" s="25"/>
      <c r="C388" s="24"/>
      <c r="D388" s="26"/>
      <c r="E388" s="25"/>
      <c r="F388" s="27"/>
      <c r="G388" s="24"/>
      <c r="H388" s="27"/>
      <c r="I388" s="27"/>
      <c r="J388" s="24"/>
      <c r="K388" s="27"/>
      <c r="L388" s="28"/>
      <c r="M388" s="27"/>
    </row>
    <row r="389" spans="1:13" ht="20.100000000000001" customHeight="1" x14ac:dyDescent="0.2">
      <c r="A389" s="24"/>
      <c r="B389" s="25"/>
      <c r="C389" s="24"/>
      <c r="D389" s="26"/>
      <c r="E389" s="25"/>
      <c r="F389" s="27"/>
      <c r="G389" s="24"/>
      <c r="H389" s="27"/>
      <c r="I389" s="27"/>
      <c r="J389" s="24"/>
      <c r="K389" s="27"/>
      <c r="L389" s="28"/>
      <c r="M389" s="27"/>
    </row>
    <row r="390" spans="1:13" ht="20.100000000000001" customHeight="1" x14ac:dyDescent="0.2">
      <c r="A390" s="24"/>
      <c r="B390" s="25"/>
      <c r="C390" s="24"/>
      <c r="D390" s="26"/>
      <c r="E390" s="25"/>
      <c r="F390" s="27"/>
      <c r="G390" s="24"/>
      <c r="H390" s="27"/>
      <c r="I390" s="27"/>
      <c r="J390" s="24"/>
      <c r="K390" s="27"/>
      <c r="L390" s="28"/>
      <c r="M390" s="27"/>
    </row>
    <row r="391" spans="1:13" ht="20.100000000000001" customHeight="1" x14ac:dyDescent="0.2">
      <c r="A391" s="24"/>
      <c r="B391" s="25"/>
      <c r="C391" s="24"/>
      <c r="D391" s="26"/>
      <c r="E391" s="25"/>
      <c r="F391" s="27"/>
      <c r="G391" s="24"/>
      <c r="H391" s="27"/>
      <c r="I391" s="27"/>
      <c r="J391" s="24"/>
      <c r="K391" s="27"/>
      <c r="L391" s="28"/>
      <c r="M391" s="27"/>
    </row>
    <row r="392" spans="1:13" ht="20.100000000000001" customHeight="1" x14ac:dyDescent="0.2">
      <c r="A392" s="24"/>
      <c r="B392" s="25"/>
      <c r="C392" s="24"/>
      <c r="D392" s="26"/>
      <c r="E392" s="25"/>
      <c r="F392" s="27"/>
      <c r="G392" s="24"/>
      <c r="H392" s="27"/>
      <c r="I392" s="27"/>
      <c r="J392" s="24"/>
      <c r="K392" s="27"/>
      <c r="L392" s="28"/>
      <c r="M392" s="27"/>
    </row>
    <row r="393" spans="1:13" ht="20.100000000000001" customHeight="1" x14ac:dyDescent="0.2">
      <c r="A393" s="24"/>
      <c r="B393" s="25"/>
      <c r="C393" s="24"/>
      <c r="D393" s="26"/>
      <c r="E393" s="25"/>
      <c r="F393" s="27"/>
      <c r="G393" s="24"/>
      <c r="H393" s="27"/>
      <c r="I393" s="27"/>
      <c r="J393" s="24"/>
      <c r="K393" s="27"/>
      <c r="L393" s="28"/>
      <c r="M393" s="27"/>
    </row>
    <row r="394" spans="1:13" ht="20.100000000000001" customHeight="1" x14ac:dyDescent="0.2">
      <c r="A394" s="24"/>
      <c r="B394" s="25"/>
      <c r="C394" s="24"/>
      <c r="D394" s="26"/>
      <c r="E394" s="25"/>
      <c r="F394" s="27"/>
      <c r="G394" s="24"/>
      <c r="H394" s="27"/>
      <c r="I394" s="27"/>
      <c r="J394" s="24"/>
      <c r="K394" s="27"/>
      <c r="L394" s="28"/>
      <c r="M394" s="27"/>
    </row>
    <row r="395" spans="1:13" ht="20.100000000000001" customHeight="1" x14ac:dyDescent="0.2">
      <c r="A395" s="24"/>
      <c r="B395" s="25"/>
      <c r="C395" s="24"/>
      <c r="D395" s="26"/>
      <c r="E395" s="25"/>
      <c r="F395" s="27"/>
      <c r="G395" s="24"/>
      <c r="H395" s="27"/>
      <c r="I395" s="27"/>
      <c r="J395" s="24"/>
      <c r="K395" s="27"/>
      <c r="L395" s="28"/>
      <c r="M395" s="27"/>
    </row>
    <row r="396" spans="1:13" ht="20.100000000000001" customHeight="1" x14ac:dyDescent="0.2">
      <c r="A396" s="24"/>
      <c r="B396" s="25"/>
      <c r="C396" s="24"/>
      <c r="D396" s="26"/>
      <c r="E396" s="25"/>
      <c r="F396" s="27"/>
      <c r="G396" s="24"/>
      <c r="H396" s="27"/>
      <c r="I396" s="27"/>
      <c r="J396" s="24"/>
      <c r="K396" s="27"/>
      <c r="L396" s="28"/>
      <c r="M396" s="27"/>
    </row>
    <row r="397" spans="1:13" ht="20.100000000000001" customHeight="1" x14ac:dyDescent="0.2">
      <c r="A397" s="24"/>
      <c r="B397" s="25"/>
      <c r="C397" s="24"/>
      <c r="D397" s="26"/>
      <c r="E397" s="25"/>
      <c r="F397" s="27"/>
      <c r="G397" s="24"/>
      <c r="H397" s="27"/>
      <c r="I397" s="27"/>
      <c r="J397" s="24"/>
      <c r="K397" s="27"/>
      <c r="L397" s="28"/>
      <c r="M397" s="27"/>
    </row>
    <row r="398" spans="1:13" ht="20.100000000000001" customHeight="1" x14ac:dyDescent="0.2">
      <c r="A398" s="24"/>
      <c r="B398" s="25"/>
      <c r="C398" s="24"/>
      <c r="D398" s="26"/>
      <c r="E398" s="25"/>
      <c r="F398" s="27"/>
      <c r="G398" s="24"/>
      <c r="H398" s="27"/>
      <c r="I398" s="27"/>
      <c r="J398" s="24"/>
      <c r="K398" s="27"/>
      <c r="L398" s="28"/>
      <c r="M398" s="27"/>
    </row>
    <row r="399" spans="1:13" ht="20.100000000000001" customHeight="1" x14ac:dyDescent="0.2">
      <c r="A399" s="24"/>
      <c r="B399" s="25"/>
      <c r="C399" s="24"/>
      <c r="D399" s="26"/>
      <c r="E399" s="25"/>
      <c r="F399" s="27"/>
      <c r="G399" s="24"/>
      <c r="H399" s="27"/>
      <c r="I399" s="27"/>
      <c r="J399" s="24"/>
      <c r="K399" s="27"/>
      <c r="L399" s="28"/>
      <c r="M399" s="27"/>
    </row>
    <row r="400" spans="1:13" ht="20.100000000000001" customHeight="1" x14ac:dyDescent="0.2">
      <c r="A400" s="24"/>
      <c r="B400" s="25"/>
      <c r="C400" s="24"/>
      <c r="D400" s="26"/>
      <c r="E400" s="25"/>
      <c r="F400" s="27"/>
      <c r="G400" s="24"/>
      <c r="H400" s="27"/>
      <c r="I400" s="27"/>
      <c r="J400" s="24"/>
      <c r="K400" s="27"/>
      <c r="L400" s="28"/>
      <c r="M400" s="27"/>
    </row>
    <row r="401" spans="1:13" ht="20.100000000000001" customHeight="1" x14ac:dyDescent="0.2">
      <c r="A401" s="24"/>
      <c r="B401" s="25"/>
      <c r="C401" s="24"/>
      <c r="D401" s="26"/>
      <c r="E401" s="25"/>
      <c r="F401" s="27"/>
      <c r="G401" s="24"/>
      <c r="H401" s="27"/>
      <c r="I401" s="27"/>
      <c r="J401" s="24"/>
      <c r="K401" s="27"/>
      <c r="L401" s="28"/>
      <c r="M401" s="27"/>
    </row>
    <row r="402" spans="1:13" ht="20.100000000000001" customHeight="1" x14ac:dyDescent="0.2">
      <c r="A402" s="24"/>
      <c r="B402" s="25"/>
      <c r="C402" s="24"/>
      <c r="D402" s="26"/>
      <c r="E402" s="25"/>
      <c r="F402" s="27"/>
      <c r="G402" s="24"/>
      <c r="H402" s="27"/>
      <c r="I402" s="27"/>
      <c r="J402" s="24"/>
      <c r="K402" s="27"/>
      <c r="L402" s="28"/>
      <c r="M402" s="27"/>
    </row>
    <row r="403" spans="1:13" ht="20.100000000000001" customHeight="1" x14ac:dyDescent="0.2">
      <c r="A403" s="24"/>
      <c r="B403" s="25"/>
      <c r="C403" s="24"/>
      <c r="D403" s="26"/>
      <c r="E403" s="25"/>
      <c r="F403" s="27"/>
      <c r="G403" s="24"/>
      <c r="H403" s="27"/>
      <c r="I403" s="27"/>
      <c r="J403" s="24"/>
      <c r="K403" s="27"/>
      <c r="L403" s="28"/>
      <c r="M403" s="27"/>
    </row>
    <row r="404" spans="1:13" ht="20.100000000000001" customHeight="1" x14ac:dyDescent="0.2">
      <c r="A404" s="24"/>
      <c r="B404" s="25"/>
      <c r="C404" s="24"/>
      <c r="D404" s="26"/>
      <c r="E404" s="25"/>
      <c r="F404" s="27"/>
      <c r="G404" s="24"/>
      <c r="H404" s="27"/>
      <c r="I404" s="27"/>
      <c r="J404" s="24"/>
      <c r="K404" s="27"/>
      <c r="L404" s="28"/>
      <c r="M404" s="27"/>
    </row>
    <row r="405" spans="1:13" ht="20.100000000000001" customHeight="1" x14ac:dyDescent="0.2">
      <c r="A405" s="24"/>
      <c r="B405" s="25"/>
      <c r="C405" s="24"/>
      <c r="D405" s="26"/>
      <c r="E405" s="25"/>
      <c r="F405" s="27"/>
      <c r="G405" s="24"/>
      <c r="H405" s="27"/>
      <c r="I405" s="27"/>
      <c r="J405" s="24"/>
      <c r="K405" s="27"/>
      <c r="L405" s="28"/>
      <c r="M405" s="27"/>
    </row>
    <row r="406" spans="1:13" ht="20.100000000000001" customHeight="1" x14ac:dyDescent="0.2">
      <c r="A406" s="24"/>
      <c r="B406" s="25"/>
      <c r="C406" s="24"/>
      <c r="D406" s="26"/>
      <c r="E406" s="25"/>
      <c r="F406" s="27"/>
      <c r="G406" s="24"/>
      <c r="H406" s="27"/>
      <c r="I406" s="27"/>
      <c r="J406" s="24"/>
      <c r="K406" s="27"/>
      <c r="L406" s="28"/>
      <c r="M406" s="27"/>
    </row>
    <row r="407" spans="1:13" ht="20.100000000000001" customHeight="1" x14ac:dyDescent="0.2">
      <c r="A407" s="24"/>
      <c r="B407" s="25"/>
      <c r="C407" s="24"/>
      <c r="D407" s="26"/>
      <c r="E407" s="25"/>
      <c r="F407" s="27"/>
      <c r="G407" s="24"/>
      <c r="H407" s="27"/>
      <c r="I407" s="27"/>
      <c r="J407" s="24"/>
      <c r="K407" s="27"/>
      <c r="L407" s="28"/>
      <c r="M407" s="27"/>
    </row>
    <row r="408" spans="1:13" ht="20.100000000000001" customHeight="1" x14ac:dyDescent="0.2">
      <c r="A408" s="24"/>
      <c r="B408" s="25"/>
      <c r="C408" s="24"/>
      <c r="D408" s="26"/>
      <c r="E408" s="25"/>
      <c r="F408" s="27"/>
      <c r="G408" s="24"/>
      <c r="H408" s="27"/>
      <c r="I408" s="27"/>
      <c r="J408" s="24"/>
      <c r="K408" s="27"/>
      <c r="L408" s="28"/>
      <c r="M408" s="27"/>
    </row>
    <row r="409" spans="1:13" ht="20.100000000000001" customHeight="1" x14ac:dyDescent="0.2">
      <c r="A409" s="24"/>
      <c r="B409" s="25"/>
      <c r="C409" s="24"/>
      <c r="D409" s="26"/>
      <c r="E409" s="25"/>
      <c r="F409" s="27"/>
      <c r="G409" s="24"/>
      <c r="H409" s="27"/>
      <c r="I409" s="27"/>
      <c r="J409" s="24"/>
      <c r="K409" s="27"/>
      <c r="L409" s="28"/>
      <c r="M409" s="27"/>
    </row>
    <row r="410" spans="1:13" ht="20.100000000000001" customHeight="1" x14ac:dyDescent="0.2">
      <c r="A410" s="24"/>
      <c r="B410" s="25"/>
      <c r="C410" s="24"/>
      <c r="D410" s="26"/>
      <c r="E410" s="25"/>
      <c r="F410" s="27"/>
      <c r="G410" s="24"/>
      <c r="H410" s="27"/>
      <c r="I410" s="27"/>
      <c r="J410" s="24"/>
      <c r="K410" s="27"/>
      <c r="L410" s="28"/>
      <c r="M410" s="27"/>
    </row>
    <row r="411" spans="1:13" ht="20.100000000000001" customHeight="1" x14ac:dyDescent="0.2">
      <c r="A411" s="24"/>
      <c r="B411" s="25"/>
      <c r="C411" s="24"/>
      <c r="D411" s="26"/>
      <c r="E411" s="25"/>
      <c r="F411" s="27"/>
      <c r="G411" s="24"/>
      <c r="H411" s="27"/>
      <c r="I411" s="27"/>
      <c r="J411" s="24"/>
      <c r="K411" s="27"/>
      <c r="L411" s="28"/>
      <c r="M411" s="27"/>
    </row>
    <row r="412" spans="1:13" ht="20.100000000000001" customHeight="1" x14ac:dyDescent="0.2">
      <c r="A412" s="24"/>
      <c r="B412" s="25"/>
      <c r="C412" s="24"/>
      <c r="D412" s="26"/>
      <c r="E412" s="25"/>
      <c r="F412" s="27"/>
      <c r="G412" s="24"/>
      <c r="H412" s="27"/>
      <c r="I412" s="27"/>
      <c r="J412" s="24"/>
      <c r="K412" s="27"/>
      <c r="L412" s="28"/>
      <c r="M412" s="27"/>
    </row>
    <row r="413" spans="1:13" ht="20.100000000000001" customHeight="1" x14ac:dyDescent="0.2">
      <c r="A413" s="24"/>
      <c r="B413" s="25"/>
      <c r="C413" s="24"/>
      <c r="D413" s="26"/>
      <c r="E413" s="25"/>
      <c r="F413" s="27"/>
      <c r="G413" s="24"/>
      <c r="H413" s="27"/>
      <c r="I413" s="27"/>
      <c r="J413" s="24"/>
      <c r="K413" s="27"/>
      <c r="L413" s="28"/>
      <c r="M413" s="27"/>
    </row>
    <row r="414" spans="1:13" ht="20.100000000000001" customHeight="1" x14ac:dyDescent="0.2">
      <c r="A414" s="24"/>
      <c r="B414" s="25"/>
      <c r="C414" s="24"/>
      <c r="D414" s="26"/>
      <c r="E414" s="25"/>
      <c r="F414" s="27"/>
      <c r="G414" s="24"/>
      <c r="H414" s="27"/>
      <c r="I414" s="27"/>
      <c r="J414" s="24"/>
      <c r="K414" s="27"/>
      <c r="L414" s="28"/>
      <c r="M414" s="27"/>
    </row>
    <row r="415" spans="1:13" ht="20.100000000000001" customHeight="1" x14ac:dyDescent="0.2">
      <c r="A415" s="24"/>
      <c r="B415" s="25"/>
      <c r="C415" s="24"/>
      <c r="D415" s="26"/>
      <c r="E415" s="25"/>
      <c r="F415" s="27"/>
      <c r="G415" s="24"/>
      <c r="H415" s="27"/>
      <c r="I415" s="27"/>
      <c r="J415" s="24"/>
      <c r="K415" s="27"/>
      <c r="L415" s="28"/>
      <c r="M415" s="27"/>
    </row>
    <row r="416" spans="1:13" ht="20.100000000000001" customHeight="1" x14ac:dyDescent="0.2">
      <c r="A416" s="24"/>
      <c r="B416" s="25"/>
      <c r="C416" s="24"/>
      <c r="D416" s="26"/>
      <c r="E416" s="25"/>
      <c r="F416" s="27"/>
      <c r="G416" s="24"/>
      <c r="H416" s="27"/>
      <c r="I416" s="27"/>
      <c r="J416" s="24"/>
      <c r="K416" s="27"/>
      <c r="L416" s="28"/>
      <c r="M416" s="27"/>
    </row>
    <row r="417" spans="1:13" ht="20.100000000000001" customHeight="1" x14ac:dyDescent="0.2">
      <c r="A417" s="24"/>
      <c r="B417" s="25"/>
      <c r="C417" s="24"/>
      <c r="D417" s="26"/>
      <c r="E417" s="25"/>
      <c r="F417" s="27"/>
      <c r="G417" s="24"/>
      <c r="H417" s="27"/>
      <c r="I417" s="27"/>
      <c r="J417" s="24"/>
      <c r="K417" s="27"/>
      <c r="L417" s="28"/>
      <c r="M417" s="27"/>
    </row>
    <row r="418" spans="1:13" ht="20.100000000000001" customHeight="1" x14ac:dyDescent="0.2">
      <c r="A418" s="24"/>
      <c r="B418" s="25"/>
      <c r="C418" s="24"/>
      <c r="D418" s="26"/>
      <c r="E418" s="25"/>
      <c r="F418" s="27"/>
      <c r="G418" s="24"/>
      <c r="H418" s="27"/>
      <c r="I418" s="27"/>
      <c r="J418" s="24"/>
      <c r="K418" s="27"/>
      <c r="L418" s="28"/>
      <c r="M418" s="27"/>
    </row>
    <row r="419" spans="1:13" ht="20.100000000000001" customHeight="1" x14ac:dyDescent="0.2">
      <c r="A419" s="24"/>
      <c r="B419" s="25"/>
      <c r="C419" s="24"/>
      <c r="D419" s="26"/>
      <c r="E419" s="25"/>
      <c r="F419" s="27"/>
      <c r="G419" s="24"/>
      <c r="H419" s="27"/>
      <c r="I419" s="27"/>
      <c r="J419" s="24"/>
      <c r="K419" s="27"/>
      <c r="L419" s="28"/>
      <c r="M419" s="27"/>
    </row>
    <row r="420" spans="1:13" ht="20.100000000000001" customHeight="1" x14ac:dyDescent="0.2">
      <c r="A420" s="24"/>
      <c r="B420" s="25"/>
      <c r="C420" s="24"/>
      <c r="D420" s="26"/>
      <c r="E420" s="25"/>
      <c r="F420" s="27"/>
      <c r="G420" s="24"/>
      <c r="H420" s="27"/>
      <c r="I420" s="27"/>
      <c r="J420" s="24"/>
      <c r="K420" s="27"/>
      <c r="L420" s="28"/>
      <c r="M420" s="27"/>
    </row>
    <row r="421" spans="1:13" ht="20.100000000000001" customHeight="1" x14ac:dyDescent="0.2">
      <c r="A421" s="24"/>
      <c r="B421" s="25"/>
      <c r="C421" s="24"/>
      <c r="D421" s="26"/>
      <c r="E421" s="25"/>
      <c r="F421" s="27"/>
      <c r="G421" s="24"/>
      <c r="H421" s="27"/>
      <c r="I421" s="27"/>
      <c r="J421" s="24"/>
      <c r="K421" s="27"/>
      <c r="L421" s="28"/>
      <c r="M421" s="27"/>
    </row>
    <row r="422" spans="1:13" ht="20.100000000000001" customHeight="1" x14ac:dyDescent="0.2">
      <c r="A422" s="24"/>
      <c r="B422" s="25"/>
      <c r="C422" s="24"/>
      <c r="D422" s="26"/>
      <c r="E422" s="25"/>
      <c r="F422" s="27"/>
      <c r="G422" s="24"/>
      <c r="H422" s="27"/>
      <c r="I422" s="27"/>
      <c r="J422" s="24"/>
      <c r="K422" s="27"/>
      <c r="L422" s="28"/>
      <c r="M422" s="27"/>
    </row>
    <row r="423" spans="1:13" ht="20.100000000000001" customHeight="1" x14ac:dyDescent="0.2">
      <c r="A423" s="24"/>
      <c r="B423" s="25"/>
      <c r="C423" s="24"/>
      <c r="D423" s="26"/>
      <c r="E423" s="25"/>
      <c r="F423" s="27"/>
      <c r="G423" s="24"/>
      <c r="H423" s="27"/>
      <c r="I423" s="27"/>
      <c r="J423" s="24"/>
      <c r="K423" s="27"/>
      <c r="L423" s="28"/>
      <c r="M423" s="27"/>
    </row>
    <row r="424" spans="1:13" ht="20.100000000000001" customHeight="1" x14ac:dyDescent="0.2">
      <c r="A424" s="24"/>
      <c r="B424" s="25"/>
      <c r="C424" s="24"/>
      <c r="D424" s="26"/>
      <c r="E424" s="25"/>
      <c r="F424" s="27"/>
      <c r="G424" s="24"/>
      <c r="H424" s="27"/>
      <c r="I424" s="27"/>
      <c r="J424" s="24"/>
      <c r="K424" s="27"/>
      <c r="L424" s="28"/>
      <c r="M424" s="27"/>
    </row>
    <row r="425" spans="1:13" ht="20.100000000000001" customHeight="1" x14ac:dyDescent="0.2">
      <c r="A425" s="24"/>
      <c r="B425" s="25"/>
      <c r="C425" s="24"/>
      <c r="D425" s="26"/>
      <c r="E425" s="25"/>
      <c r="F425" s="27"/>
      <c r="G425" s="24"/>
      <c r="H425" s="27"/>
      <c r="I425" s="27"/>
      <c r="J425" s="24"/>
      <c r="K425" s="27"/>
      <c r="L425" s="28"/>
      <c r="M425" s="27"/>
    </row>
    <row r="426" spans="1:13" ht="20.100000000000001" customHeight="1" x14ac:dyDescent="0.2">
      <c r="A426" s="24"/>
      <c r="B426" s="25"/>
      <c r="C426" s="24"/>
      <c r="D426" s="26"/>
      <c r="E426" s="25"/>
      <c r="F426" s="27"/>
      <c r="G426" s="24"/>
      <c r="H426" s="27"/>
      <c r="I426" s="27"/>
      <c r="J426" s="24"/>
      <c r="K426" s="27"/>
      <c r="L426" s="28"/>
      <c r="M426" s="27"/>
    </row>
    <row r="427" spans="1:13" ht="20.100000000000001" customHeight="1" x14ac:dyDescent="0.2">
      <c r="A427" s="24"/>
      <c r="B427" s="25"/>
      <c r="C427" s="24"/>
      <c r="D427" s="26"/>
      <c r="E427" s="25"/>
      <c r="F427" s="27"/>
      <c r="G427" s="24"/>
      <c r="H427" s="27"/>
      <c r="I427" s="27"/>
      <c r="J427" s="24"/>
      <c r="K427" s="27"/>
      <c r="L427" s="28"/>
      <c r="M427" s="27"/>
    </row>
    <row r="428" spans="1:13" ht="20.100000000000001" customHeight="1" x14ac:dyDescent="0.2">
      <c r="A428" s="24"/>
      <c r="B428" s="25"/>
      <c r="C428" s="24"/>
      <c r="D428" s="26"/>
      <c r="E428" s="25"/>
      <c r="F428" s="27"/>
      <c r="G428" s="24"/>
      <c r="H428" s="27"/>
      <c r="I428" s="27"/>
      <c r="J428" s="24"/>
      <c r="K428" s="27"/>
      <c r="L428" s="28"/>
      <c r="M428" s="27"/>
    </row>
    <row r="429" spans="1:13" ht="20.100000000000001" customHeight="1" x14ac:dyDescent="0.2">
      <c r="A429" s="24"/>
      <c r="B429" s="25"/>
      <c r="C429" s="24"/>
      <c r="D429" s="26"/>
      <c r="E429" s="25"/>
      <c r="F429" s="27"/>
      <c r="G429" s="24"/>
      <c r="H429" s="27"/>
      <c r="I429" s="27"/>
      <c r="J429" s="24"/>
      <c r="K429" s="27"/>
      <c r="L429" s="28"/>
      <c r="M429" s="27"/>
    </row>
    <row r="430" spans="1:13" ht="20.100000000000001" customHeight="1" x14ac:dyDescent="0.2">
      <c r="A430" s="24"/>
      <c r="B430" s="25"/>
      <c r="C430" s="24"/>
      <c r="D430" s="26"/>
      <c r="E430" s="25"/>
      <c r="F430" s="27"/>
      <c r="G430" s="24"/>
      <c r="H430" s="27"/>
      <c r="I430" s="27"/>
      <c r="J430" s="24"/>
      <c r="K430" s="27"/>
      <c r="L430" s="28"/>
      <c r="M430" s="27"/>
    </row>
    <row r="431" spans="1:13" ht="20.100000000000001" customHeight="1" x14ac:dyDescent="0.2">
      <c r="A431" s="24"/>
      <c r="B431" s="25"/>
      <c r="C431" s="24"/>
      <c r="D431" s="26"/>
      <c r="E431" s="25"/>
      <c r="F431" s="27"/>
      <c r="G431" s="24"/>
      <c r="H431" s="27"/>
      <c r="I431" s="27"/>
      <c r="J431" s="24"/>
      <c r="K431" s="27"/>
      <c r="L431" s="28"/>
      <c r="M431" s="27"/>
    </row>
    <row r="432" spans="1:13" ht="20.100000000000001" customHeight="1" x14ac:dyDescent="0.2">
      <c r="A432" s="24"/>
      <c r="B432" s="25"/>
      <c r="C432" s="24"/>
      <c r="D432" s="26"/>
      <c r="E432" s="25"/>
      <c r="F432" s="27"/>
      <c r="G432" s="24"/>
      <c r="H432" s="27"/>
      <c r="I432" s="27"/>
      <c r="J432" s="24"/>
      <c r="K432" s="27"/>
      <c r="L432" s="28"/>
      <c r="M432" s="27"/>
    </row>
    <row r="433" spans="1:13" ht="20.100000000000001" customHeight="1" x14ac:dyDescent="0.2">
      <c r="A433" s="24"/>
      <c r="B433" s="25"/>
      <c r="C433" s="24"/>
      <c r="D433" s="26"/>
      <c r="E433" s="25"/>
      <c r="F433" s="27"/>
      <c r="G433" s="24"/>
      <c r="H433" s="27"/>
      <c r="I433" s="27"/>
      <c r="J433" s="24"/>
      <c r="K433" s="27"/>
      <c r="L433" s="28"/>
      <c r="M433" s="27"/>
    </row>
    <row r="434" spans="1:13" ht="20.100000000000001" customHeight="1" x14ac:dyDescent="0.2">
      <c r="A434" s="24"/>
      <c r="B434" s="25"/>
      <c r="C434" s="24"/>
      <c r="D434" s="26"/>
      <c r="E434" s="25"/>
      <c r="F434" s="27"/>
      <c r="G434" s="24"/>
      <c r="H434" s="27"/>
      <c r="I434" s="27"/>
      <c r="J434" s="24"/>
      <c r="K434" s="27"/>
      <c r="L434" s="28"/>
      <c r="M434" s="27"/>
    </row>
    <row r="435" spans="1:13" ht="20.100000000000001" customHeight="1" x14ac:dyDescent="0.2">
      <c r="A435" s="24"/>
      <c r="B435" s="25"/>
      <c r="C435" s="24"/>
      <c r="D435" s="26"/>
      <c r="E435" s="25"/>
      <c r="F435" s="27"/>
      <c r="G435" s="24"/>
      <c r="H435" s="27"/>
      <c r="I435" s="27"/>
      <c r="J435" s="24"/>
      <c r="K435" s="27"/>
      <c r="L435" s="28"/>
      <c r="M435" s="27"/>
    </row>
    <row r="436" spans="1:13" ht="20.100000000000001" customHeight="1" x14ac:dyDescent="0.2">
      <c r="A436" s="24"/>
      <c r="B436" s="25"/>
      <c r="C436" s="24"/>
      <c r="D436" s="26"/>
      <c r="E436" s="25"/>
      <c r="F436" s="27"/>
      <c r="G436" s="24"/>
      <c r="H436" s="27"/>
      <c r="I436" s="27"/>
      <c r="J436" s="24"/>
      <c r="K436" s="27"/>
      <c r="L436" s="28"/>
      <c r="M436" s="27"/>
    </row>
    <row r="437" spans="1:13" ht="20.100000000000001" customHeight="1" x14ac:dyDescent="0.2">
      <c r="A437" s="24"/>
      <c r="B437" s="25"/>
      <c r="C437" s="24"/>
      <c r="D437" s="26"/>
      <c r="E437" s="25"/>
      <c r="F437" s="27"/>
      <c r="G437" s="24"/>
      <c r="H437" s="27"/>
      <c r="I437" s="27"/>
      <c r="J437" s="24"/>
      <c r="K437" s="27"/>
      <c r="L437" s="28"/>
      <c r="M437" s="27"/>
    </row>
    <row r="438" spans="1:13" ht="20.100000000000001" customHeight="1" x14ac:dyDescent="0.2">
      <c r="A438" s="24"/>
      <c r="B438" s="25"/>
      <c r="C438" s="24"/>
      <c r="D438" s="26"/>
      <c r="E438" s="25"/>
      <c r="F438" s="27"/>
      <c r="G438" s="24"/>
      <c r="H438" s="27"/>
      <c r="I438" s="27"/>
      <c r="J438" s="24"/>
      <c r="K438" s="27"/>
      <c r="L438" s="28"/>
      <c r="M438" s="27"/>
    </row>
    <row r="439" spans="1:13" ht="20.100000000000001" customHeight="1" x14ac:dyDescent="0.2">
      <c r="A439" s="24"/>
      <c r="B439" s="25"/>
      <c r="C439" s="24"/>
      <c r="D439" s="26"/>
      <c r="E439" s="25"/>
      <c r="F439" s="27"/>
      <c r="G439" s="24"/>
      <c r="H439" s="27"/>
      <c r="I439" s="27"/>
      <c r="J439" s="24"/>
      <c r="K439" s="27"/>
      <c r="L439" s="28"/>
      <c r="M439" s="27"/>
    </row>
    <row r="440" spans="1:13" ht="20.100000000000001" customHeight="1" x14ac:dyDescent="0.2">
      <c r="A440" s="24"/>
      <c r="B440" s="25"/>
      <c r="C440" s="24"/>
      <c r="D440" s="26"/>
      <c r="E440" s="25"/>
      <c r="F440" s="27"/>
      <c r="G440" s="24"/>
      <c r="H440" s="27"/>
      <c r="I440" s="27"/>
      <c r="J440" s="24"/>
      <c r="K440" s="27"/>
      <c r="L440" s="28"/>
      <c r="M440" s="27"/>
    </row>
    <row r="441" spans="1:13" ht="20.100000000000001" customHeight="1" x14ac:dyDescent="0.2">
      <c r="A441" s="24"/>
      <c r="B441" s="25"/>
      <c r="C441" s="24"/>
      <c r="D441" s="26"/>
      <c r="E441" s="25"/>
      <c r="F441" s="27"/>
      <c r="G441" s="24"/>
      <c r="H441" s="27"/>
      <c r="I441" s="27"/>
      <c r="J441" s="24"/>
      <c r="K441" s="27"/>
      <c r="L441" s="28"/>
      <c r="M441" s="27"/>
    </row>
    <row r="442" spans="1:13" ht="20.100000000000001" customHeight="1" x14ac:dyDescent="0.2">
      <c r="A442" s="24"/>
      <c r="B442" s="25"/>
      <c r="C442" s="24"/>
      <c r="D442" s="26"/>
      <c r="E442" s="25"/>
      <c r="F442" s="27"/>
      <c r="G442" s="24"/>
      <c r="H442" s="27"/>
      <c r="I442" s="27"/>
      <c r="J442" s="24"/>
      <c r="K442" s="27"/>
      <c r="L442" s="28"/>
      <c r="M442" s="27"/>
    </row>
    <row r="443" spans="1:13" ht="20.100000000000001" customHeight="1" x14ac:dyDescent="0.2">
      <c r="A443" s="24"/>
      <c r="B443" s="25"/>
      <c r="C443" s="24"/>
      <c r="D443" s="26"/>
      <c r="E443" s="25"/>
      <c r="F443" s="27"/>
      <c r="G443" s="24"/>
      <c r="H443" s="27"/>
      <c r="I443" s="27"/>
      <c r="J443" s="24"/>
      <c r="K443" s="27"/>
      <c r="L443" s="28"/>
      <c r="M443" s="27"/>
    </row>
    <row r="444" spans="1:13" ht="20.100000000000001" customHeight="1" x14ac:dyDescent="0.2">
      <c r="A444" s="24"/>
      <c r="B444" s="25"/>
      <c r="C444" s="24"/>
      <c r="D444" s="26"/>
      <c r="E444" s="25"/>
      <c r="F444" s="27"/>
      <c r="G444" s="24"/>
      <c r="H444" s="27"/>
      <c r="I444" s="27"/>
      <c r="J444" s="24"/>
      <c r="K444" s="27"/>
      <c r="L444" s="28"/>
      <c r="M444" s="27"/>
    </row>
    <row r="445" spans="1:13" ht="20.100000000000001" customHeight="1" x14ac:dyDescent="0.2">
      <c r="A445" s="24"/>
      <c r="B445" s="25"/>
      <c r="C445" s="24"/>
      <c r="D445" s="26"/>
      <c r="E445" s="25"/>
      <c r="F445" s="27"/>
      <c r="G445" s="24"/>
      <c r="H445" s="27"/>
      <c r="I445" s="27"/>
      <c r="J445" s="24"/>
      <c r="K445" s="27"/>
      <c r="L445" s="28"/>
      <c r="M445" s="27"/>
    </row>
    <row r="446" spans="1:13" ht="20.100000000000001" customHeight="1" x14ac:dyDescent="0.2">
      <c r="A446" s="24"/>
      <c r="B446" s="25"/>
      <c r="C446" s="24"/>
      <c r="D446" s="26"/>
      <c r="E446" s="25"/>
      <c r="F446" s="27"/>
      <c r="G446" s="24"/>
      <c r="H446" s="27"/>
      <c r="I446" s="27"/>
      <c r="J446" s="24"/>
      <c r="K446" s="27"/>
      <c r="L446" s="28"/>
      <c r="M446" s="27"/>
    </row>
    <row r="447" spans="1:13" ht="20.100000000000001" customHeight="1" x14ac:dyDescent="0.2">
      <c r="A447" s="24"/>
      <c r="B447" s="25"/>
      <c r="C447" s="24"/>
      <c r="D447" s="26"/>
      <c r="E447" s="25"/>
      <c r="F447" s="27"/>
      <c r="G447" s="24"/>
      <c r="H447" s="27"/>
      <c r="I447" s="27"/>
      <c r="J447" s="24"/>
      <c r="K447" s="27"/>
      <c r="L447" s="28"/>
      <c r="M447" s="27"/>
    </row>
    <row r="448" spans="1:13" ht="20.100000000000001" customHeight="1" x14ac:dyDescent="0.2">
      <c r="A448" s="24"/>
      <c r="B448" s="25"/>
      <c r="C448" s="24"/>
      <c r="D448" s="26"/>
      <c r="E448" s="25"/>
      <c r="F448" s="27"/>
      <c r="G448" s="24"/>
      <c r="H448" s="27"/>
      <c r="I448" s="27"/>
      <c r="J448" s="24"/>
      <c r="K448" s="27"/>
      <c r="L448" s="28"/>
      <c r="M448" s="27"/>
    </row>
    <row r="449" spans="1:13" ht="20.100000000000001" customHeight="1" x14ac:dyDescent="0.2">
      <c r="A449" s="24"/>
      <c r="B449" s="25"/>
      <c r="C449" s="24"/>
      <c r="D449" s="26"/>
      <c r="E449" s="25"/>
      <c r="F449" s="27"/>
      <c r="G449" s="24"/>
      <c r="H449" s="27"/>
      <c r="I449" s="27"/>
      <c r="J449" s="24"/>
      <c r="K449" s="27"/>
      <c r="L449" s="28"/>
      <c r="M449" s="27"/>
    </row>
    <row r="450" spans="1:13" ht="20.100000000000001" customHeight="1" x14ac:dyDescent="0.2">
      <c r="A450" s="24"/>
      <c r="B450" s="25"/>
      <c r="C450" s="24"/>
      <c r="D450" s="26"/>
      <c r="E450" s="25"/>
      <c r="F450" s="27"/>
      <c r="G450" s="24"/>
      <c r="H450" s="27"/>
      <c r="I450" s="27"/>
      <c r="J450" s="24"/>
      <c r="K450" s="27"/>
      <c r="L450" s="28"/>
      <c r="M450" s="27"/>
    </row>
    <row r="451" spans="1:13" ht="20.100000000000001" customHeight="1" x14ac:dyDescent="0.2">
      <c r="A451" s="24"/>
      <c r="B451" s="25"/>
      <c r="C451" s="24"/>
      <c r="D451" s="26"/>
      <c r="E451" s="25"/>
      <c r="F451" s="27"/>
      <c r="G451" s="24"/>
      <c r="H451" s="27"/>
      <c r="I451" s="27"/>
      <c r="J451" s="24"/>
      <c r="K451" s="27"/>
      <c r="L451" s="28"/>
      <c r="M451" s="27"/>
    </row>
    <row r="452" spans="1:13" ht="20.100000000000001" customHeight="1" x14ac:dyDescent="0.2">
      <c r="A452" s="24"/>
      <c r="B452" s="25"/>
      <c r="C452" s="24"/>
      <c r="D452" s="26"/>
      <c r="E452" s="25"/>
      <c r="F452" s="27"/>
      <c r="G452" s="24"/>
      <c r="H452" s="27"/>
      <c r="I452" s="27"/>
      <c r="J452" s="24"/>
      <c r="K452" s="27"/>
      <c r="L452" s="28"/>
      <c r="M452" s="27"/>
    </row>
    <row r="453" spans="1:13" ht="20.100000000000001" customHeight="1" x14ac:dyDescent="0.2">
      <c r="A453" s="24"/>
      <c r="B453" s="25"/>
      <c r="C453" s="24"/>
      <c r="D453" s="26"/>
      <c r="E453" s="25"/>
      <c r="F453" s="27"/>
      <c r="G453" s="24"/>
      <c r="H453" s="27"/>
      <c r="I453" s="27"/>
      <c r="J453" s="24"/>
      <c r="K453" s="27"/>
      <c r="L453" s="28"/>
      <c r="M453" s="27"/>
    </row>
    <row r="454" spans="1:13" ht="20.100000000000001" customHeight="1" x14ac:dyDescent="0.2">
      <c r="A454" s="24"/>
      <c r="B454" s="25"/>
      <c r="C454" s="24"/>
      <c r="D454" s="26"/>
      <c r="E454" s="25"/>
      <c r="F454" s="27"/>
      <c r="G454" s="24"/>
      <c r="H454" s="27"/>
      <c r="I454" s="27"/>
      <c r="J454" s="24"/>
      <c r="K454" s="27"/>
      <c r="L454" s="28"/>
      <c r="M454" s="27"/>
    </row>
    <row r="455" spans="1:13" ht="20.100000000000001" customHeight="1" x14ac:dyDescent="0.2">
      <c r="A455" s="24"/>
      <c r="B455" s="25"/>
      <c r="C455" s="24"/>
      <c r="D455" s="26"/>
      <c r="E455" s="25"/>
      <c r="F455" s="27"/>
      <c r="G455" s="24"/>
      <c r="H455" s="27"/>
      <c r="I455" s="27"/>
      <c r="J455" s="24"/>
      <c r="K455" s="27"/>
      <c r="L455" s="28"/>
      <c r="M455" s="27"/>
    </row>
    <row r="456" spans="1:13" ht="20.100000000000001" customHeight="1" x14ac:dyDescent="0.2">
      <c r="A456" s="24"/>
      <c r="B456" s="25"/>
      <c r="C456" s="24"/>
      <c r="D456" s="26"/>
      <c r="E456" s="25"/>
      <c r="F456" s="27"/>
      <c r="G456" s="24"/>
      <c r="H456" s="27"/>
      <c r="I456" s="27"/>
      <c r="J456" s="24"/>
      <c r="K456" s="27"/>
      <c r="L456" s="28"/>
      <c r="M456" s="27"/>
    </row>
    <row r="457" spans="1:13" ht="20.100000000000001" customHeight="1" x14ac:dyDescent="0.2">
      <c r="A457" s="24"/>
      <c r="B457" s="25"/>
      <c r="C457" s="24"/>
      <c r="D457" s="26"/>
      <c r="E457" s="25"/>
      <c r="F457" s="27"/>
      <c r="G457" s="24"/>
      <c r="H457" s="27"/>
      <c r="I457" s="27"/>
      <c r="J457" s="24"/>
      <c r="K457" s="27"/>
      <c r="L457" s="28"/>
      <c r="M457" s="27"/>
    </row>
    <row r="458" spans="1:13" ht="20.100000000000001" customHeight="1" x14ac:dyDescent="0.2">
      <c r="A458" s="24"/>
      <c r="B458" s="25"/>
      <c r="C458" s="24"/>
      <c r="D458" s="26"/>
      <c r="E458" s="25"/>
      <c r="F458" s="27"/>
      <c r="G458" s="24"/>
      <c r="H458" s="27"/>
      <c r="I458" s="27"/>
      <c r="J458" s="24"/>
      <c r="K458" s="27"/>
      <c r="L458" s="28"/>
      <c r="M458" s="27"/>
    </row>
    <row r="459" spans="1:13" ht="20.100000000000001" customHeight="1" x14ac:dyDescent="0.2">
      <c r="A459" s="24"/>
      <c r="B459" s="25"/>
      <c r="C459" s="24"/>
      <c r="D459" s="26"/>
      <c r="E459" s="25"/>
      <c r="F459" s="27"/>
      <c r="G459" s="24"/>
      <c r="H459" s="27"/>
      <c r="I459" s="27"/>
      <c r="J459" s="24"/>
      <c r="K459" s="27"/>
      <c r="L459" s="28"/>
      <c r="M459" s="27"/>
    </row>
    <row r="460" spans="1:13" ht="20.100000000000001" customHeight="1" x14ac:dyDescent="0.2">
      <c r="A460" s="24"/>
      <c r="B460" s="25"/>
      <c r="C460" s="24"/>
      <c r="D460" s="26"/>
      <c r="E460" s="25"/>
      <c r="F460" s="27"/>
      <c r="G460" s="24"/>
      <c r="H460" s="27"/>
      <c r="I460" s="27"/>
      <c r="J460" s="24"/>
      <c r="K460" s="27"/>
      <c r="L460" s="28"/>
      <c r="M460" s="27"/>
    </row>
    <row r="461" spans="1:13" ht="20.100000000000001" customHeight="1" x14ac:dyDescent="0.2">
      <c r="A461" s="24"/>
      <c r="B461" s="25"/>
      <c r="C461" s="24"/>
      <c r="D461" s="26"/>
      <c r="E461" s="25"/>
      <c r="F461" s="27"/>
      <c r="G461" s="24"/>
      <c r="H461" s="27"/>
      <c r="I461" s="27"/>
      <c r="J461" s="24"/>
      <c r="K461" s="27"/>
      <c r="L461" s="28"/>
      <c r="M461" s="27"/>
    </row>
    <row r="462" spans="1:13" ht="20.100000000000001" customHeight="1" x14ac:dyDescent="0.2">
      <c r="A462" s="24"/>
      <c r="B462" s="25"/>
      <c r="C462" s="24"/>
      <c r="D462" s="26"/>
      <c r="E462" s="25"/>
      <c r="F462" s="27"/>
      <c r="G462" s="24"/>
      <c r="H462" s="27"/>
      <c r="I462" s="27"/>
      <c r="J462" s="24"/>
      <c r="K462" s="27"/>
      <c r="L462" s="28"/>
      <c r="M462" s="27"/>
    </row>
    <row r="463" spans="1:13" ht="20.100000000000001" customHeight="1" x14ac:dyDescent="0.2">
      <c r="A463" s="24"/>
      <c r="B463" s="25"/>
      <c r="C463" s="24"/>
      <c r="D463" s="26"/>
      <c r="E463" s="25"/>
      <c r="F463" s="27"/>
      <c r="G463" s="24"/>
      <c r="H463" s="27"/>
      <c r="I463" s="27"/>
      <c r="J463" s="24"/>
      <c r="K463" s="27"/>
      <c r="L463" s="28"/>
      <c r="M463" s="27"/>
    </row>
    <row r="464" spans="1:13" ht="20.100000000000001" customHeight="1" x14ac:dyDescent="0.2">
      <c r="A464" s="24"/>
      <c r="B464" s="25"/>
      <c r="C464" s="24"/>
      <c r="D464" s="26"/>
      <c r="E464" s="25"/>
      <c r="F464" s="27"/>
      <c r="G464" s="24"/>
      <c r="H464" s="27"/>
      <c r="I464" s="27"/>
      <c r="J464" s="24"/>
      <c r="K464" s="27"/>
      <c r="L464" s="28"/>
      <c r="M464" s="27"/>
    </row>
    <row r="465" spans="1:13" ht="20.100000000000001" customHeight="1" x14ac:dyDescent="0.2">
      <c r="A465" s="24"/>
      <c r="B465" s="25"/>
      <c r="C465" s="24"/>
      <c r="D465" s="26"/>
      <c r="E465" s="25"/>
      <c r="F465" s="27"/>
      <c r="G465" s="24"/>
      <c r="H465" s="27"/>
      <c r="I465" s="27"/>
      <c r="J465" s="24"/>
      <c r="K465" s="27"/>
      <c r="L465" s="28"/>
      <c r="M465" s="27"/>
    </row>
    <row r="466" spans="1:13" ht="20.100000000000001" customHeight="1" x14ac:dyDescent="0.2">
      <c r="A466" s="24"/>
      <c r="B466" s="25"/>
      <c r="C466" s="24"/>
      <c r="D466" s="26"/>
      <c r="E466" s="25"/>
      <c r="F466" s="27"/>
      <c r="G466" s="24"/>
      <c r="H466" s="27"/>
      <c r="I466" s="27"/>
      <c r="J466" s="24"/>
      <c r="K466" s="27"/>
      <c r="L466" s="28"/>
      <c r="M466" s="27"/>
    </row>
    <row r="467" spans="1:13" ht="20.100000000000001" customHeight="1" x14ac:dyDescent="0.2">
      <c r="A467" s="24"/>
      <c r="B467" s="25"/>
      <c r="C467" s="24"/>
      <c r="D467" s="26"/>
      <c r="E467" s="25"/>
      <c r="F467" s="27"/>
      <c r="G467" s="24"/>
      <c r="H467" s="27"/>
      <c r="I467" s="27"/>
      <c r="J467" s="24"/>
      <c r="K467" s="27"/>
      <c r="L467" s="28"/>
      <c r="M467" s="27"/>
    </row>
    <row r="468" spans="1:13" ht="20.100000000000001" customHeight="1" x14ac:dyDescent="0.2">
      <c r="A468" s="24"/>
      <c r="B468" s="25"/>
      <c r="C468" s="24"/>
      <c r="D468" s="26"/>
      <c r="E468" s="25"/>
      <c r="F468" s="27"/>
      <c r="G468" s="24"/>
      <c r="H468" s="27"/>
      <c r="I468" s="27"/>
      <c r="J468" s="24"/>
      <c r="K468" s="27"/>
      <c r="L468" s="28"/>
      <c r="M468" s="27"/>
    </row>
    <row r="469" spans="1:13" ht="20.100000000000001" customHeight="1" x14ac:dyDescent="0.2">
      <c r="A469" s="24"/>
      <c r="B469" s="25"/>
      <c r="C469" s="24"/>
      <c r="D469" s="26"/>
      <c r="E469" s="25"/>
      <c r="F469" s="27"/>
      <c r="G469" s="24"/>
      <c r="H469" s="27"/>
      <c r="I469" s="27"/>
      <c r="J469" s="24"/>
      <c r="K469" s="27"/>
      <c r="L469" s="28"/>
      <c r="M469" s="27"/>
    </row>
    <row r="470" spans="1:13" ht="20.100000000000001" customHeight="1" x14ac:dyDescent="0.2">
      <c r="A470" s="24"/>
      <c r="B470" s="25"/>
      <c r="C470" s="24"/>
      <c r="D470" s="26"/>
      <c r="E470" s="25"/>
      <c r="F470" s="27"/>
      <c r="G470" s="24"/>
      <c r="H470" s="27"/>
      <c r="I470" s="27"/>
      <c r="J470" s="24"/>
      <c r="K470" s="27"/>
      <c r="L470" s="28"/>
      <c r="M470" s="27"/>
    </row>
    <row r="471" spans="1:13" ht="20.100000000000001" customHeight="1" x14ac:dyDescent="0.2">
      <c r="A471" s="24"/>
      <c r="B471" s="25"/>
      <c r="C471" s="24"/>
      <c r="D471" s="26"/>
      <c r="E471" s="25"/>
      <c r="F471" s="27"/>
      <c r="G471" s="24"/>
      <c r="H471" s="27"/>
      <c r="I471" s="27"/>
      <c r="J471" s="24"/>
      <c r="K471" s="27"/>
      <c r="L471" s="28"/>
      <c r="M471" s="27"/>
    </row>
    <row r="472" spans="1:13" ht="20.100000000000001" customHeight="1" x14ac:dyDescent="0.2">
      <c r="A472" s="24"/>
      <c r="B472" s="25"/>
      <c r="C472" s="24"/>
      <c r="D472" s="26"/>
      <c r="E472" s="25"/>
      <c r="F472" s="27"/>
      <c r="G472" s="24"/>
      <c r="H472" s="27"/>
      <c r="I472" s="27"/>
      <c r="J472" s="24"/>
      <c r="K472" s="27"/>
      <c r="L472" s="28"/>
      <c r="M472" s="27"/>
    </row>
    <row r="473" spans="1:13" ht="20.100000000000001" customHeight="1" x14ac:dyDescent="0.2">
      <c r="A473" s="24"/>
      <c r="B473" s="25"/>
      <c r="C473" s="24"/>
      <c r="D473" s="26"/>
      <c r="E473" s="25"/>
      <c r="F473" s="27"/>
      <c r="G473" s="24"/>
      <c r="H473" s="27"/>
      <c r="I473" s="27"/>
      <c r="J473" s="24"/>
      <c r="K473" s="27"/>
      <c r="L473" s="28"/>
      <c r="M473" s="27"/>
    </row>
    <row r="474" spans="1:13" ht="20.100000000000001" customHeight="1" x14ac:dyDescent="0.2">
      <c r="A474" s="24"/>
      <c r="B474" s="25"/>
      <c r="C474" s="24"/>
      <c r="D474" s="26"/>
      <c r="E474" s="25"/>
      <c r="F474" s="27"/>
      <c r="G474" s="24"/>
      <c r="H474" s="27"/>
      <c r="I474" s="27"/>
      <c r="J474" s="24"/>
      <c r="K474" s="27"/>
      <c r="L474" s="28"/>
      <c r="M474" s="27"/>
    </row>
    <row r="475" spans="1:13" ht="20.100000000000001" customHeight="1" x14ac:dyDescent="0.2">
      <c r="A475" s="24"/>
      <c r="B475" s="25"/>
      <c r="C475" s="24"/>
      <c r="D475" s="26"/>
      <c r="E475" s="25"/>
      <c r="F475" s="27"/>
      <c r="G475" s="24"/>
      <c r="H475" s="27"/>
      <c r="I475" s="27"/>
      <c r="J475" s="24"/>
      <c r="K475" s="27"/>
      <c r="L475" s="28"/>
      <c r="M475" s="27"/>
    </row>
    <row r="476" spans="1:13" ht="20.100000000000001" customHeight="1" x14ac:dyDescent="0.2">
      <c r="A476" s="24"/>
      <c r="B476" s="25"/>
      <c r="C476" s="24"/>
      <c r="D476" s="26"/>
      <c r="E476" s="25"/>
      <c r="F476" s="27"/>
      <c r="G476" s="24"/>
      <c r="H476" s="27"/>
      <c r="I476" s="27"/>
      <c r="J476" s="24"/>
      <c r="K476" s="27"/>
      <c r="L476" s="28"/>
      <c r="M476" s="27"/>
    </row>
    <row r="477" spans="1:13" ht="20.100000000000001" customHeight="1" x14ac:dyDescent="0.2">
      <c r="A477" s="24"/>
      <c r="B477" s="25"/>
      <c r="C477" s="24"/>
      <c r="D477" s="26"/>
      <c r="E477" s="25"/>
      <c r="F477" s="27"/>
      <c r="G477" s="24"/>
      <c r="H477" s="27"/>
      <c r="I477" s="27"/>
      <c r="J477" s="24"/>
      <c r="K477" s="27"/>
      <c r="L477" s="28"/>
      <c r="M477" s="27"/>
    </row>
    <row r="478" spans="1:13" ht="20.100000000000001" customHeight="1" x14ac:dyDescent="0.2">
      <c r="A478" s="24"/>
      <c r="B478" s="25"/>
      <c r="C478" s="24"/>
      <c r="D478" s="26"/>
      <c r="E478" s="25"/>
      <c r="F478" s="27"/>
      <c r="G478" s="24"/>
      <c r="H478" s="27"/>
      <c r="I478" s="27"/>
      <c r="J478" s="24"/>
      <c r="K478" s="27"/>
      <c r="L478" s="28"/>
      <c r="M478" s="27"/>
    </row>
    <row r="479" spans="1:13" ht="20.100000000000001" customHeight="1" x14ac:dyDescent="0.2">
      <c r="A479" s="24"/>
      <c r="B479" s="25"/>
      <c r="C479" s="24"/>
      <c r="D479" s="26"/>
      <c r="E479" s="25"/>
      <c r="F479" s="27"/>
      <c r="G479" s="24"/>
      <c r="H479" s="27"/>
      <c r="I479" s="27"/>
      <c r="J479" s="24"/>
      <c r="K479" s="27"/>
      <c r="L479" s="28"/>
      <c r="M479" s="27"/>
    </row>
    <row r="480" spans="1:13" ht="20.100000000000001" customHeight="1" x14ac:dyDescent="0.2">
      <c r="A480" s="24"/>
      <c r="B480" s="25"/>
      <c r="C480" s="24"/>
      <c r="D480" s="26"/>
      <c r="E480" s="25"/>
      <c r="F480" s="27"/>
      <c r="G480" s="24"/>
      <c r="H480" s="27"/>
      <c r="I480" s="27"/>
      <c r="J480" s="24"/>
      <c r="K480" s="27"/>
      <c r="L480" s="28"/>
      <c r="M480" s="27"/>
    </row>
    <row r="481" spans="1:13" ht="20.100000000000001" customHeight="1" x14ac:dyDescent="0.2">
      <c r="A481" s="24"/>
      <c r="B481" s="25"/>
      <c r="C481" s="24"/>
      <c r="D481" s="26"/>
      <c r="E481" s="25"/>
      <c r="F481" s="27"/>
      <c r="G481" s="24"/>
      <c r="H481" s="27"/>
      <c r="I481" s="27"/>
      <c r="J481" s="24"/>
      <c r="K481" s="27"/>
      <c r="L481" s="28"/>
      <c r="M481" s="27"/>
    </row>
    <row r="482" spans="1:13" ht="20.100000000000001" customHeight="1" x14ac:dyDescent="0.2">
      <c r="A482" s="24"/>
      <c r="B482" s="25"/>
      <c r="C482" s="24"/>
      <c r="D482" s="26"/>
      <c r="E482" s="25"/>
      <c r="F482" s="27"/>
      <c r="G482" s="24"/>
      <c r="H482" s="27"/>
      <c r="I482" s="27"/>
      <c r="J482" s="24"/>
      <c r="K482" s="27"/>
      <c r="L482" s="28"/>
      <c r="M482" s="27"/>
    </row>
    <row r="483" spans="1:13" ht="20.100000000000001" customHeight="1" x14ac:dyDescent="0.2">
      <c r="A483" s="24"/>
      <c r="B483" s="25"/>
      <c r="C483" s="24"/>
      <c r="D483" s="26"/>
      <c r="E483" s="25"/>
      <c r="F483" s="27"/>
      <c r="G483" s="24"/>
      <c r="H483" s="27"/>
      <c r="I483" s="27"/>
      <c r="J483" s="24"/>
      <c r="K483" s="27"/>
      <c r="L483" s="28"/>
      <c r="M483" s="27"/>
    </row>
    <row r="484" spans="1:13" ht="20.100000000000001" customHeight="1" x14ac:dyDescent="0.2">
      <c r="A484" s="24"/>
      <c r="B484" s="25"/>
      <c r="C484" s="24"/>
      <c r="D484" s="26"/>
      <c r="E484" s="25"/>
      <c r="F484" s="27"/>
      <c r="G484" s="24"/>
      <c r="H484" s="27"/>
      <c r="I484" s="27"/>
      <c r="J484" s="24"/>
      <c r="K484" s="27"/>
      <c r="L484" s="28"/>
      <c r="M484" s="27"/>
    </row>
    <row r="485" spans="1:13" ht="20.100000000000001" customHeight="1" x14ac:dyDescent="0.2">
      <c r="A485" s="24"/>
      <c r="B485" s="25"/>
      <c r="C485" s="24"/>
      <c r="D485" s="26"/>
      <c r="E485" s="25"/>
      <c r="F485" s="27"/>
      <c r="G485" s="24"/>
      <c r="H485" s="27"/>
      <c r="I485" s="27"/>
      <c r="J485" s="24"/>
      <c r="K485" s="27"/>
      <c r="L485" s="28"/>
      <c r="M485" s="27"/>
    </row>
    <row r="486" spans="1:13" ht="20.100000000000001" customHeight="1" x14ac:dyDescent="0.2">
      <c r="A486" s="24"/>
      <c r="B486" s="25"/>
      <c r="C486" s="24"/>
      <c r="D486" s="26"/>
      <c r="E486" s="25"/>
      <c r="F486" s="27"/>
      <c r="G486" s="24"/>
      <c r="H486" s="27"/>
      <c r="I486" s="27"/>
      <c r="J486" s="24"/>
      <c r="K486" s="27"/>
      <c r="L486" s="28"/>
      <c r="M486" s="27"/>
    </row>
    <row r="487" spans="1:13" ht="20.100000000000001" customHeight="1" x14ac:dyDescent="0.2">
      <c r="A487" s="24"/>
      <c r="B487" s="25"/>
      <c r="C487" s="24"/>
      <c r="D487" s="26"/>
      <c r="E487" s="25"/>
      <c r="F487" s="27"/>
      <c r="G487" s="24"/>
      <c r="H487" s="27"/>
      <c r="I487" s="27"/>
      <c r="J487" s="24"/>
      <c r="K487" s="27"/>
      <c r="L487" s="28"/>
      <c r="M487" s="27"/>
    </row>
    <row r="488" spans="1:13" ht="20.100000000000001" customHeight="1" x14ac:dyDescent="0.2">
      <c r="A488" s="24"/>
      <c r="B488" s="25"/>
      <c r="C488" s="24"/>
      <c r="D488" s="26"/>
      <c r="E488" s="25"/>
      <c r="F488" s="27"/>
      <c r="G488" s="24"/>
      <c r="H488" s="27"/>
      <c r="I488" s="27"/>
      <c r="J488" s="24"/>
      <c r="K488" s="27"/>
      <c r="L488" s="28"/>
      <c r="M488" s="27"/>
    </row>
    <row r="489" spans="1:13" ht="20.100000000000001" customHeight="1" x14ac:dyDescent="0.2">
      <c r="A489" s="24"/>
      <c r="B489" s="25"/>
      <c r="C489" s="24"/>
      <c r="D489" s="26"/>
      <c r="E489" s="25"/>
      <c r="F489" s="27"/>
      <c r="G489" s="24"/>
      <c r="H489" s="27"/>
      <c r="I489" s="27"/>
      <c r="J489" s="24"/>
      <c r="K489" s="27"/>
      <c r="L489" s="28"/>
      <c r="M489" s="27"/>
    </row>
    <row r="490" spans="1:13" ht="20.100000000000001" customHeight="1" x14ac:dyDescent="0.2">
      <c r="A490" s="24"/>
      <c r="B490" s="25"/>
      <c r="C490" s="24"/>
      <c r="D490" s="26"/>
      <c r="E490" s="25"/>
      <c r="F490" s="27"/>
      <c r="G490" s="24"/>
      <c r="H490" s="27"/>
      <c r="I490" s="27"/>
      <c r="J490" s="24"/>
      <c r="K490" s="27"/>
      <c r="L490" s="28"/>
      <c r="M490" s="27"/>
    </row>
    <row r="491" spans="1:13" ht="20.100000000000001" customHeight="1" x14ac:dyDescent="0.2">
      <c r="A491" s="24"/>
      <c r="B491" s="25"/>
      <c r="C491" s="24"/>
      <c r="D491" s="26"/>
      <c r="E491" s="25"/>
      <c r="F491" s="27"/>
      <c r="G491" s="24"/>
      <c r="H491" s="27"/>
      <c r="I491" s="27"/>
      <c r="J491" s="24"/>
      <c r="K491" s="27"/>
      <c r="L491" s="28"/>
      <c r="M491" s="27"/>
    </row>
    <row r="492" spans="1:13" ht="20.100000000000001" customHeight="1" x14ac:dyDescent="0.2">
      <c r="A492" s="24"/>
      <c r="B492" s="25"/>
      <c r="C492" s="24"/>
      <c r="D492" s="26"/>
      <c r="E492" s="25"/>
      <c r="F492" s="27"/>
      <c r="G492" s="24"/>
      <c r="H492" s="27"/>
      <c r="I492" s="27"/>
      <c r="J492" s="24"/>
      <c r="K492" s="27"/>
      <c r="L492" s="28"/>
      <c r="M492" s="27"/>
    </row>
    <row r="493" spans="1:13" ht="20.100000000000001" customHeight="1" x14ac:dyDescent="0.2">
      <c r="A493" s="24"/>
      <c r="B493" s="25"/>
      <c r="C493" s="24"/>
      <c r="D493" s="26"/>
      <c r="E493" s="25"/>
      <c r="F493" s="27"/>
      <c r="G493" s="24"/>
      <c r="H493" s="27"/>
      <c r="I493" s="27"/>
      <c r="J493" s="24"/>
      <c r="K493" s="27"/>
      <c r="L493" s="28"/>
      <c r="M493" s="27"/>
    </row>
    <row r="494" spans="1:13" ht="20.100000000000001" customHeight="1" x14ac:dyDescent="0.2">
      <c r="A494" s="24"/>
      <c r="B494" s="25"/>
      <c r="C494" s="24"/>
      <c r="D494" s="26"/>
      <c r="E494" s="25"/>
      <c r="F494" s="27"/>
      <c r="G494" s="24"/>
      <c r="H494" s="27"/>
      <c r="I494" s="27"/>
      <c r="J494" s="24"/>
      <c r="K494" s="27"/>
      <c r="L494" s="28"/>
      <c r="M494" s="27"/>
    </row>
    <row r="495" spans="1:13" ht="20.100000000000001" customHeight="1" x14ac:dyDescent="0.2">
      <c r="A495" s="24"/>
      <c r="B495" s="25"/>
      <c r="C495" s="24"/>
      <c r="D495" s="26"/>
      <c r="E495" s="25"/>
      <c r="F495" s="27"/>
      <c r="G495" s="24"/>
      <c r="H495" s="27"/>
      <c r="I495" s="27"/>
      <c r="J495" s="24"/>
      <c r="K495" s="27"/>
      <c r="L495" s="28"/>
      <c r="M495" s="27"/>
    </row>
    <row r="496" spans="1:13" ht="20.100000000000001" customHeight="1" x14ac:dyDescent="0.2">
      <c r="A496" s="24"/>
      <c r="B496" s="25"/>
      <c r="C496" s="24"/>
      <c r="D496" s="26"/>
      <c r="E496" s="25"/>
      <c r="F496" s="27"/>
      <c r="G496" s="24"/>
      <c r="H496" s="27"/>
      <c r="I496" s="27"/>
      <c r="J496" s="24"/>
      <c r="K496" s="27"/>
      <c r="L496" s="28"/>
      <c r="M496" s="27"/>
    </row>
    <row r="497" spans="1:13" ht="20.100000000000001" customHeight="1" x14ac:dyDescent="0.2">
      <c r="A497" s="24"/>
      <c r="B497" s="25"/>
      <c r="C497" s="24"/>
      <c r="D497" s="26"/>
      <c r="E497" s="25"/>
      <c r="F497" s="27"/>
      <c r="G497" s="24"/>
      <c r="H497" s="27"/>
      <c r="I497" s="27"/>
      <c r="J497" s="24"/>
      <c r="K497" s="27"/>
      <c r="L497" s="28"/>
      <c r="M497" s="27"/>
    </row>
    <row r="498" spans="1:13" ht="20.100000000000001" customHeight="1" x14ac:dyDescent="0.2">
      <c r="A498" s="24"/>
      <c r="B498" s="25"/>
      <c r="C498" s="24"/>
      <c r="D498" s="26"/>
      <c r="E498" s="25"/>
      <c r="F498" s="27"/>
      <c r="G498" s="24"/>
      <c r="H498" s="27"/>
      <c r="I498" s="27"/>
      <c r="J498" s="24"/>
      <c r="K498" s="27"/>
      <c r="L498" s="28"/>
      <c r="M498" s="27"/>
    </row>
    <row r="499" spans="1:13" ht="20.100000000000001" customHeight="1" x14ac:dyDescent="0.2">
      <c r="A499" s="24"/>
      <c r="B499" s="25"/>
      <c r="C499" s="24"/>
      <c r="D499" s="26"/>
      <c r="E499" s="25"/>
      <c r="F499" s="27"/>
      <c r="G499" s="24"/>
      <c r="H499" s="27"/>
      <c r="I499" s="27"/>
      <c r="J499" s="24"/>
      <c r="K499" s="27"/>
      <c r="L499" s="28"/>
      <c r="M499" s="27"/>
    </row>
    <row r="500" spans="1:13" ht="20.100000000000001" customHeight="1" x14ac:dyDescent="0.2">
      <c r="A500" s="24"/>
      <c r="B500" s="25"/>
      <c r="C500" s="24"/>
      <c r="D500" s="26"/>
      <c r="E500" s="25"/>
      <c r="F500" s="27"/>
      <c r="G500" s="24"/>
      <c r="H500" s="27"/>
      <c r="I500" s="27"/>
      <c r="J500" s="24"/>
      <c r="K500" s="27"/>
      <c r="L500" s="28"/>
      <c r="M500" s="27"/>
    </row>
    <row r="501" spans="1:13" ht="20.100000000000001" customHeight="1" x14ac:dyDescent="0.2">
      <c r="A501" s="24"/>
      <c r="B501" s="25"/>
      <c r="C501" s="24"/>
      <c r="D501" s="26"/>
      <c r="E501" s="25"/>
      <c r="F501" s="27"/>
      <c r="G501" s="24"/>
      <c r="H501" s="27"/>
      <c r="I501" s="27"/>
      <c r="J501" s="24"/>
      <c r="K501" s="27"/>
      <c r="L501" s="28"/>
      <c r="M501" s="27"/>
    </row>
    <row r="502" spans="1:13" ht="20.100000000000001" customHeight="1" x14ac:dyDescent="0.2">
      <c r="A502" s="24"/>
      <c r="B502" s="25"/>
      <c r="C502" s="24"/>
      <c r="D502" s="26"/>
      <c r="E502" s="25"/>
      <c r="F502" s="27"/>
      <c r="G502" s="24"/>
      <c r="H502" s="27"/>
      <c r="I502" s="27"/>
      <c r="J502" s="24"/>
      <c r="K502" s="27"/>
      <c r="L502" s="28"/>
      <c r="M502" s="27"/>
    </row>
    <row r="503" spans="1:13" ht="20.100000000000001" customHeight="1" x14ac:dyDescent="0.2">
      <c r="A503" s="24"/>
      <c r="B503" s="25"/>
      <c r="C503" s="24"/>
      <c r="D503" s="26"/>
      <c r="E503" s="25"/>
      <c r="F503" s="27"/>
      <c r="G503" s="24"/>
      <c r="H503" s="27"/>
      <c r="I503" s="27"/>
      <c r="J503" s="24"/>
      <c r="K503" s="27"/>
      <c r="L503" s="28"/>
      <c r="M503" s="27"/>
    </row>
    <row r="504" spans="1:13" ht="20.100000000000001" customHeight="1" x14ac:dyDescent="0.2">
      <c r="A504" s="24"/>
      <c r="B504" s="25"/>
      <c r="C504" s="24"/>
      <c r="D504" s="26"/>
      <c r="E504" s="25"/>
      <c r="F504" s="27"/>
      <c r="G504" s="24"/>
      <c r="H504" s="27"/>
      <c r="I504" s="27"/>
      <c r="J504" s="24"/>
      <c r="K504" s="27"/>
      <c r="L504" s="28"/>
      <c r="M504" s="27"/>
    </row>
    <row r="505" spans="1:13" ht="20.100000000000001" customHeight="1" x14ac:dyDescent="0.2">
      <c r="A505" s="24"/>
      <c r="B505" s="25"/>
      <c r="C505" s="24"/>
      <c r="D505" s="26"/>
      <c r="E505" s="25"/>
      <c r="F505" s="27"/>
      <c r="G505" s="24"/>
      <c r="H505" s="27"/>
      <c r="I505" s="27"/>
      <c r="J505" s="24"/>
      <c r="K505" s="27"/>
      <c r="L505" s="28"/>
      <c r="M505" s="27"/>
    </row>
    <row r="506" spans="1:13" ht="20.100000000000001" customHeight="1" x14ac:dyDescent="0.2">
      <c r="A506" s="24"/>
      <c r="B506" s="25"/>
      <c r="C506" s="24"/>
      <c r="D506" s="26"/>
      <c r="E506" s="25"/>
      <c r="F506" s="27"/>
      <c r="G506" s="24"/>
      <c r="H506" s="27"/>
      <c r="I506" s="27"/>
      <c r="J506" s="24"/>
      <c r="K506" s="27"/>
      <c r="L506" s="28"/>
      <c r="M506" s="27"/>
    </row>
    <row r="507" spans="1:13" ht="20.100000000000001" customHeight="1" x14ac:dyDescent="0.2">
      <c r="A507" s="24"/>
      <c r="B507" s="25"/>
      <c r="C507" s="24"/>
      <c r="D507" s="26"/>
      <c r="E507" s="25"/>
      <c r="F507" s="27"/>
      <c r="G507" s="24"/>
      <c r="H507" s="27"/>
      <c r="I507" s="27"/>
      <c r="J507" s="24"/>
      <c r="K507" s="27"/>
      <c r="L507" s="28"/>
      <c r="M507" s="27"/>
    </row>
    <row r="508" spans="1:13" ht="20.100000000000001" customHeight="1" x14ac:dyDescent="0.2">
      <c r="A508" s="24"/>
      <c r="B508" s="25"/>
      <c r="C508" s="24"/>
      <c r="D508" s="26"/>
      <c r="E508" s="25"/>
      <c r="F508" s="27"/>
      <c r="G508" s="24"/>
      <c r="H508" s="27"/>
      <c r="I508" s="27"/>
      <c r="J508" s="24"/>
      <c r="K508" s="27"/>
      <c r="L508" s="28"/>
      <c r="M508" s="27"/>
    </row>
    <row r="509" spans="1:13" ht="20.100000000000001" customHeight="1" x14ac:dyDescent="0.2">
      <c r="A509" s="24"/>
      <c r="B509" s="25"/>
      <c r="C509" s="24"/>
      <c r="D509" s="26"/>
      <c r="E509" s="25"/>
      <c r="F509" s="27"/>
      <c r="G509" s="24"/>
      <c r="H509" s="27"/>
      <c r="I509" s="27"/>
      <c r="J509" s="24"/>
      <c r="K509" s="27"/>
      <c r="L509" s="28"/>
      <c r="M509" s="27"/>
    </row>
    <row r="510" spans="1:13" ht="20.100000000000001" customHeight="1" x14ac:dyDescent="0.2">
      <c r="A510" s="24"/>
      <c r="B510" s="25"/>
      <c r="C510" s="24"/>
      <c r="D510" s="26"/>
      <c r="E510" s="25"/>
      <c r="F510" s="27"/>
      <c r="G510" s="24"/>
      <c r="H510" s="27"/>
      <c r="I510" s="27"/>
      <c r="J510" s="24"/>
      <c r="K510" s="27"/>
      <c r="L510" s="28"/>
      <c r="M510" s="27"/>
    </row>
    <row r="511" spans="1:13" ht="20.100000000000001" customHeight="1" x14ac:dyDescent="0.2">
      <c r="A511" s="24"/>
      <c r="B511" s="25"/>
      <c r="C511" s="24"/>
      <c r="D511" s="26"/>
      <c r="E511" s="25"/>
      <c r="F511" s="27"/>
      <c r="G511" s="24"/>
      <c r="H511" s="27"/>
      <c r="I511" s="27"/>
      <c r="J511" s="24"/>
      <c r="K511" s="27"/>
      <c r="L511" s="28"/>
      <c r="M511" s="27"/>
    </row>
    <row r="512" spans="1:13" ht="20.100000000000001" customHeight="1" x14ac:dyDescent="0.2">
      <c r="A512" s="24"/>
      <c r="B512" s="25"/>
      <c r="C512" s="24"/>
      <c r="D512" s="26"/>
      <c r="E512" s="25"/>
      <c r="F512" s="27"/>
      <c r="G512" s="24"/>
      <c r="H512" s="27"/>
      <c r="I512" s="27"/>
      <c r="J512" s="24"/>
      <c r="K512" s="27"/>
      <c r="L512" s="28"/>
      <c r="M512" s="27"/>
    </row>
    <row r="513" spans="1:13" ht="20.100000000000001" customHeight="1" x14ac:dyDescent="0.2">
      <c r="A513" s="24"/>
      <c r="B513" s="25"/>
      <c r="C513" s="24"/>
      <c r="D513" s="26"/>
      <c r="E513" s="25"/>
      <c r="F513" s="27"/>
      <c r="G513" s="24"/>
      <c r="H513" s="27"/>
      <c r="I513" s="27"/>
      <c r="J513" s="24"/>
      <c r="K513" s="27"/>
      <c r="L513" s="28"/>
      <c r="M513" s="27"/>
    </row>
    <row r="514" spans="1:13" ht="20.100000000000001" customHeight="1" x14ac:dyDescent="0.2">
      <c r="A514" s="24"/>
      <c r="B514" s="25"/>
      <c r="C514" s="24"/>
      <c r="D514" s="26"/>
      <c r="E514" s="25"/>
      <c r="F514" s="27"/>
      <c r="G514" s="24"/>
      <c r="H514" s="27"/>
      <c r="I514" s="27"/>
      <c r="J514" s="24"/>
      <c r="K514" s="27"/>
      <c r="L514" s="28"/>
      <c r="M514" s="27"/>
    </row>
    <row r="515" spans="1:13" ht="20.100000000000001" customHeight="1" x14ac:dyDescent="0.2">
      <c r="A515" s="24"/>
      <c r="B515" s="25"/>
      <c r="C515" s="24"/>
      <c r="D515" s="26"/>
      <c r="E515" s="25"/>
      <c r="F515" s="27"/>
      <c r="G515" s="24"/>
      <c r="H515" s="27"/>
      <c r="I515" s="27"/>
      <c r="J515" s="24"/>
      <c r="K515" s="27"/>
      <c r="L515" s="28"/>
      <c r="M515" s="27"/>
    </row>
    <row r="516" spans="1:13" ht="20.100000000000001" customHeight="1" x14ac:dyDescent="0.2">
      <c r="A516" s="24"/>
      <c r="B516" s="25"/>
      <c r="C516" s="24"/>
      <c r="D516" s="26"/>
      <c r="E516" s="25"/>
      <c r="F516" s="27"/>
      <c r="G516" s="24"/>
      <c r="H516" s="27"/>
      <c r="I516" s="27"/>
      <c r="J516" s="24"/>
      <c r="K516" s="27"/>
      <c r="L516" s="28"/>
      <c r="M516" s="27"/>
    </row>
    <row r="517" spans="1:13" ht="20.100000000000001" customHeight="1" x14ac:dyDescent="0.2">
      <c r="A517" s="24"/>
      <c r="B517" s="25"/>
      <c r="C517" s="24"/>
      <c r="D517" s="26"/>
      <c r="E517" s="25"/>
      <c r="F517" s="27"/>
      <c r="G517" s="24"/>
      <c r="H517" s="27"/>
      <c r="I517" s="27"/>
      <c r="J517" s="24"/>
      <c r="K517" s="27"/>
      <c r="L517" s="28"/>
      <c r="M517" s="27"/>
    </row>
    <row r="518" spans="1:13" ht="20.100000000000001" customHeight="1" x14ac:dyDescent="0.2">
      <c r="A518" s="24"/>
      <c r="B518" s="25"/>
      <c r="C518" s="24"/>
      <c r="D518" s="26"/>
      <c r="E518" s="25"/>
      <c r="F518" s="27"/>
      <c r="G518" s="24"/>
      <c r="H518" s="27"/>
      <c r="I518" s="27"/>
      <c r="J518" s="24"/>
      <c r="K518" s="27"/>
      <c r="L518" s="28"/>
      <c r="M518" s="27"/>
    </row>
    <row r="519" spans="1:13" ht="20.100000000000001" customHeight="1" x14ac:dyDescent="0.2">
      <c r="A519" s="24"/>
      <c r="B519" s="25"/>
      <c r="C519" s="24"/>
      <c r="D519" s="26"/>
      <c r="E519" s="25"/>
      <c r="F519" s="27"/>
      <c r="G519" s="24"/>
      <c r="H519" s="27"/>
      <c r="I519" s="27"/>
      <c r="J519" s="24"/>
      <c r="K519" s="27"/>
      <c r="L519" s="28"/>
      <c r="M519" s="27"/>
    </row>
    <row r="520" spans="1:13" ht="20.100000000000001" customHeight="1" x14ac:dyDescent="0.2">
      <c r="A520" s="24"/>
      <c r="B520" s="25"/>
      <c r="C520" s="24"/>
      <c r="D520" s="26"/>
      <c r="E520" s="25"/>
      <c r="F520" s="27"/>
      <c r="G520" s="24"/>
      <c r="H520" s="27"/>
      <c r="I520" s="27"/>
      <c r="J520" s="24"/>
      <c r="K520" s="27"/>
      <c r="L520" s="28"/>
      <c r="M520" s="27"/>
    </row>
    <row r="521" spans="1:13" ht="20.100000000000001" customHeight="1" x14ac:dyDescent="0.2">
      <c r="A521" s="24"/>
      <c r="B521" s="25"/>
      <c r="C521" s="24"/>
      <c r="D521" s="26"/>
      <c r="E521" s="25"/>
      <c r="F521" s="27"/>
      <c r="G521" s="24"/>
      <c r="H521" s="27"/>
      <c r="I521" s="27"/>
      <c r="J521" s="24"/>
      <c r="K521" s="27"/>
      <c r="L521" s="28"/>
      <c r="M521" s="27"/>
    </row>
    <row r="522" spans="1:13" ht="20.100000000000001" customHeight="1" x14ac:dyDescent="0.2">
      <c r="A522" s="24"/>
      <c r="B522" s="25"/>
      <c r="C522" s="24"/>
      <c r="D522" s="26"/>
      <c r="E522" s="25"/>
      <c r="F522" s="27"/>
      <c r="G522" s="24"/>
      <c r="H522" s="27"/>
      <c r="I522" s="27"/>
      <c r="J522" s="24"/>
      <c r="K522" s="27"/>
      <c r="L522" s="28"/>
      <c r="M522" s="27"/>
    </row>
    <row r="523" spans="1:13" ht="20.100000000000001" customHeight="1" x14ac:dyDescent="0.2">
      <c r="A523" s="24"/>
      <c r="B523" s="25"/>
      <c r="C523" s="24"/>
      <c r="D523" s="26"/>
      <c r="E523" s="25"/>
      <c r="F523" s="27"/>
      <c r="G523" s="24"/>
      <c r="H523" s="27"/>
      <c r="I523" s="27"/>
      <c r="J523" s="24"/>
      <c r="K523" s="27"/>
      <c r="L523" s="28"/>
      <c r="M523" s="27"/>
    </row>
    <row r="524" spans="1:13" ht="20.100000000000001" customHeight="1" x14ac:dyDescent="0.2">
      <c r="A524" s="24"/>
      <c r="B524" s="25"/>
      <c r="C524" s="24"/>
      <c r="D524" s="26"/>
      <c r="E524" s="25"/>
      <c r="F524" s="27"/>
      <c r="G524" s="24"/>
      <c r="H524" s="27"/>
      <c r="I524" s="27"/>
      <c r="J524" s="24"/>
      <c r="K524" s="27"/>
      <c r="L524" s="28"/>
      <c r="M524" s="27"/>
    </row>
    <row r="525" spans="1:13" ht="20.100000000000001" customHeight="1" x14ac:dyDescent="0.2">
      <c r="A525" s="24"/>
      <c r="B525" s="25"/>
      <c r="C525" s="24"/>
      <c r="D525" s="26"/>
      <c r="E525" s="25"/>
      <c r="F525" s="27"/>
      <c r="G525" s="24"/>
      <c r="H525" s="27"/>
      <c r="I525" s="27"/>
      <c r="J525" s="24"/>
      <c r="K525" s="27"/>
      <c r="L525" s="28"/>
      <c r="M525" s="27"/>
    </row>
    <row r="526" spans="1:13" ht="20.100000000000001" customHeight="1" x14ac:dyDescent="0.2">
      <c r="A526" s="24"/>
      <c r="B526" s="25"/>
      <c r="C526" s="24"/>
      <c r="D526" s="26"/>
      <c r="E526" s="25"/>
      <c r="F526" s="27"/>
      <c r="G526" s="24"/>
      <c r="H526" s="27"/>
      <c r="I526" s="27"/>
      <c r="J526" s="24"/>
      <c r="K526" s="27"/>
      <c r="L526" s="28"/>
      <c r="M526" s="27"/>
    </row>
    <row r="527" spans="1:13" ht="20.100000000000001" customHeight="1" x14ac:dyDescent="0.2">
      <c r="A527" s="24"/>
      <c r="B527" s="25"/>
      <c r="C527" s="24"/>
      <c r="D527" s="26"/>
      <c r="E527" s="25"/>
      <c r="F527" s="27"/>
      <c r="G527" s="24"/>
      <c r="H527" s="27"/>
      <c r="I527" s="27"/>
      <c r="J527" s="24"/>
      <c r="K527" s="27"/>
      <c r="L527" s="28"/>
      <c r="M527" s="27"/>
    </row>
    <row r="528" spans="1:13" ht="20.100000000000001" customHeight="1" x14ac:dyDescent="0.2">
      <c r="A528" s="24"/>
      <c r="B528" s="25"/>
      <c r="C528" s="24"/>
      <c r="D528" s="26"/>
      <c r="E528" s="25"/>
      <c r="F528" s="27"/>
      <c r="G528" s="24"/>
      <c r="H528" s="27"/>
      <c r="I528" s="27"/>
      <c r="J528" s="24"/>
      <c r="K528" s="27"/>
      <c r="L528" s="28"/>
      <c r="M528" s="27"/>
    </row>
    <row r="529" spans="1:13" ht="20.100000000000001" customHeight="1" x14ac:dyDescent="0.2">
      <c r="A529" s="24"/>
      <c r="B529" s="25"/>
      <c r="C529" s="24"/>
      <c r="D529" s="26"/>
      <c r="E529" s="25"/>
      <c r="F529" s="27"/>
      <c r="G529" s="24"/>
      <c r="H529" s="27"/>
      <c r="I529" s="27"/>
      <c r="J529" s="24"/>
      <c r="K529" s="27"/>
      <c r="L529" s="28"/>
      <c r="M529" s="27"/>
    </row>
    <row r="530" spans="1:13" ht="20.100000000000001" customHeight="1" x14ac:dyDescent="0.2">
      <c r="A530" s="24"/>
      <c r="B530" s="25"/>
      <c r="C530" s="24"/>
      <c r="D530" s="26"/>
      <c r="E530" s="25"/>
      <c r="F530" s="27"/>
      <c r="G530" s="24"/>
      <c r="H530" s="27"/>
      <c r="I530" s="27"/>
      <c r="J530" s="24"/>
      <c r="K530" s="27"/>
      <c r="L530" s="28"/>
      <c r="M530" s="27"/>
    </row>
    <row r="531" spans="1:13" ht="20.100000000000001" customHeight="1" x14ac:dyDescent="0.2">
      <c r="A531" s="24"/>
      <c r="B531" s="25"/>
      <c r="C531" s="24"/>
      <c r="D531" s="26"/>
      <c r="E531" s="25"/>
      <c r="F531" s="27"/>
      <c r="G531" s="24"/>
      <c r="H531" s="27"/>
      <c r="I531" s="27"/>
      <c r="J531" s="24"/>
      <c r="K531" s="27"/>
      <c r="L531" s="28"/>
      <c r="M531" s="27"/>
    </row>
    <row r="532" spans="1:13" ht="20.100000000000001" customHeight="1" x14ac:dyDescent="0.2">
      <c r="A532" s="24"/>
      <c r="B532" s="25"/>
      <c r="C532" s="24"/>
      <c r="D532" s="26"/>
      <c r="E532" s="25"/>
      <c r="F532" s="27"/>
      <c r="G532" s="24"/>
      <c r="H532" s="27"/>
      <c r="I532" s="27"/>
      <c r="J532" s="24"/>
      <c r="K532" s="27"/>
      <c r="L532" s="28"/>
      <c r="M532" s="27"/>
    </row>
    <row r="533" spans="1:13" ht="20.100000000000001" customHeight="1" x14ac:dyDescent="0.2">
      <c r="A533" s="24"/>
      <c r="B533" s="25"/>
      <c r="C533" s="24"/>
      <c r="D533" s="26"/>
      <c r="E533" s="25"/>
      <c r="F533" s="27"/>
      <c r="G533" s="24"/>
      <c r="H533" s="27"/>
      <c r="I533" s="27"/>
      <c r="J533" s="24"/>
      <c r="K533" s="27"/>
      <c r="L533" s="28"/>
      <c r="M533" s="27"/>
    </row>
    <row r="534" spans="1:13" ht="20.100000000000001" customHeight="1" x14ac:dyDescent="0.2">
      <c r="A534" s="24"/>
      <c r="B534" s="25"/>
      <c r="C534" s="24"/>
      <c r="D534" s="26"/>
      <c r="E534" s="25"/>
      <c r="F534" s="27"/>
      <c r="G534" s="24"/>
      <c r="H534" s="27"/>
      <c r="I534" s="27"/>
      <c r="J534" s="24"/>
      <c r="K534" s="27"/>
      <c r="L534" s="28"/>
      <c r="M534" s="27"/>
    </row>
    <row r="535" spans="1:13" ht="20.100000000000001" customHeight="1" x14ac:dyDescent="0.2">
      <c r="A535" s="24"/>
      <c r="B535" s="25"/>
      <c r="C535" s="24"/>
      <c r="D535" s="26"/>
      <c r="E535" s="25"/>
      <c r="F535" s="27"/>
      <c r="G535" s="24"/>
      <c r="H535" s="27"/>
      <c r="I535" s="27"/>
      <c r="J535" s="24"/>
      <c r="K535" s="27"/>
      <c r="L535" s="28"/>
      <c r="M535" s="27"/>
    </row>
    <row r="536" spans="1:13" ht="20.100000000000001" customHeight="1" x14ac:dyDescent="0.2">
      <c r="A536" s="24"/>
      <c r="B536" s="25"/>
      <c r="C536" s="24"/>
      <c r="D536" s="26"/>
      <c r="E536" s="25"/>
      <c r="F536" s="27"/>
      <c r="G536" s="24"/>
      <c r="H536" s="27"/>
      <c r="I536" s="27"/>
      <c r="J536" s="24"/>
      <c r="K536" s="27"/>
      <c r="L536" s="28"/>
      <c r="M536" s="27"/>
    </row>
    <row r="537" spans="1:13" ht="20.100000000000001" customHeight="1" x14ac:dyDescent="0.2">
      <c r="A537" s="24"/>
      <c r="B537" s="25"/>
      <c r="C537" s="24"/>
      <c r="D537" s="26"/>
      <c r="E537" s="25"/>
      <c r="F537" s="27"/>
      <c r="G537" s="24"/>
      <c r="H537" s="27"/>
      <c r="I537" s="27"/>
      <c r="J537" s="24"/>
      <c r="K537" s="27"/>
      <c r="L537" s="28"/>
      <c r="M537" s="27"/>
    </row>
    <row r="538" spans="1:13" ht="20.100000000000001" customHeight="1" x14ac:dyDescent="0.2">
      <c r="A538" s="24"/>
      <c r="B538" s="25"/>
      <c r="C538" s="24"/>
      <c r="D538" s="26"/>
      <c r="E538" s="25"/>
      <c r="F538" s="27"/>
      <c r="G538" s="24"/>
      <c r="H538" s="27"/>
      <c r="I538" s="27"/>
      <c r="J538" s="24"/>
      <c r="K538" s="27"/>
      <c r="L538" s="28"/>
      <c r="M538" s="27"/>
    </row>
    <row r="539" spans="1:13" ht="20.100000000000001" customHeight="1" x14ac:dyDescent="0.2">
      <c r="A539" s="24"/>
      <c r="B539" s="25"/>
      <c r="C539" s="24"/>
      <c r="D539" s="26"/>
      <c r="E539" s="25"/>
      <c r="F539" s="27"/>
      <c r="G539" s="24"/>
      <c r="H539" s="27"/>
      <c r="I539" s="27"/>
      <c r="J539" s="24"/>
      <c r="K539" s="27"/>
      <c r="L539" s="28"/>
      <c r="M539" s="27"/>
    </row>
    <row r="540" spans="1:13" ht="20.100000000000001" customHeight="1" x14ac:dyDescent="0.2">
      <c r="A540" s="24"/>
      <c r="B540" s="25"/>
      <c r="C540" s="24"/>
      <c r="D540" s="26"/>
      <c r="E540" s="25"/>
      <c r="F540" s="27"/>
      <c r="G540" s="24"/>
      <c r="H540" s="27"/>
      <c r="I540" s="27"/>
      <c r="J540" s="24"/>
      <c r="K540" s="27"/>
      <c r="L540" s="28"/>
      <c r="M540" s="27"/>
    </row>
    <row r="541" spans="1:13" ht="20.100000000000001" customHeight="1" x14ac:dyDescent="0.2">
      <c r="A541" s="24"/>
      <c r="B541" s="25"/>
      <c r="C541" s="24"/>
      <c r="D541" s="26"/>
      <c r="E541" s="25"/>
      <c r="F541" s="27"/>
      <c r="G541" s="24"/>
      <c r="H541" s="27"/>
      <c r="I541" s="27"/>
      <c r="J541" s="24"/>
      <c r="K541" s="27"/>
      <c r="L541" s="28"/>
      <c r="M541" s="27"/>
    </row>
    <row r="542" spans="1:13" ht="20.100000000000001" customHeight="1" x14ac:dyDescent="0.2">
      <c r="A542" s="24"/>
      <c r="B542" s="25"/>
      <c r="C542" s="24"/>
      <c r="D542" s="26"/>
      <c r="E542" s="25"/>
      <c r="F542" s="27"/>
      <c r="G542" s="24"/>
      <c r="H542" s="27"/>
      <c r="I542" s="27"/>
      <c r="J542" s="24"/>
      <c r="K542" s="27"/>
      <c r="L542" s="28"/>
      <c r="M542" s="27"/>
    </row>
    <row r="543" spans="1:13" ht="20.100000000000001" customHeight="1" x14ac:dyDescent="0.2">
      <c r="A543" s="24"/>
      <c r="B543" s="25"/>
      <c r="C543" s="24"/>
      <c r="D543" s="26"/>
      <c r="E543" s="25"/>
      <c r="F543" s="27"/>
      <c r="G543" s="24"/>
      <c r="H543" s="27"/>
      <c r="I543" s="27"/>
      <c r="J543" s="24"/>
      <c r="K543" s="27"/>
      <c r="L543" s="28"/>
      <c r="M543" s="27"/>
    </row>
    <row r="544" spans="1:13" ht="20.100000000000001" customHeight="1" x14ac:dyDescent="0.2">
      <c r="A544" s="24"/>
      <c r="B544" s="25"/>
      <c r="C544" s="24"/>
      <c r="D544" s="26"/>
      <c r="E544" s="25"/>
      <c r="F544" s="27"/>
      <c r="G544" s="24"/>
      <c r="H544" s="27"/>
      <c r="I544" s="27"/>
      <c r="J544" s="24"/>
      <c r="K544" s="27"/>
      <c r="L544" s="28"/>
      <c r="M544" s="27"/>
    </row>
    <row r="545" spans="1:13" ht="20.100000000000001" customHeight="1" x14ac:dyDescent="0.2">
      <c r="A545" s="24"/>
      <c r="B545" s="25"/>
      <c r="C545" s="24"/>
      <c r="D545" s="26"/>
      <c r="E545" s="25"/>
      <c r="F545" s="27"/>
      <c r="G545" s="24"/>
      <c r="H545" s="27"/>
      <c r="I545" s="27"/>
      <c r="J545" s="24"/>
      <c r="K545" s="27"/>
      <c r="L545" s="28"/>
      <c r="M545" s="27"/>
    </row>
    <row r="546" spans="1:13" ht="20.100000000000001" customHeight="1" x14ac:dyDescent="0.2">
      <c r="A546" s="24"/>
      <c r="B546" s="25"/>
      <c r="C546" s="24"/>
      <c r="D546" s="26"/>
      <c r="E546" s="25"/>
      <c r="F546" s="27"/>
      <c r="G546" s="24"/>
      <c r="H546" s="27"/>
      <c r="I546" s="27"/>
      <c r="J546" s="24"/>
      <c r="K546" s="27"/>
      <c r="L546" s="28"/>
      <c r="M546" s="27"/>
    </row>
    <row r="547" spans="1:13" ht="20.100000000000001" customHeight="1" x14ac:dyDescent="0.2">
      <c r="A547" s="24"/>
      <c r="B547" s="25"/>
      <c r="C547" s="24"/>
      <c r="D547" s="26"/>
      <c r="E547" s="25"/>
      <c r="F547" s="27"/>
      <c r="G547" s="24"/>
      <c r="H547" s="27"/>
      <c r="I547" s="27"/>
      <c r="J547" s="24"/>
      <c r="K547" s="27"/>
      <c r="L547" s="28"/>
      <c r="M547" s="27"/>
    </row>
    <row r="548" spans="1:13" ht="20.100000000000001" customHeight="1" x14ac:dyDescent="0.2">
      <c r="A548" s="24"/>
      <c r="B548" s="25"/>
      <c r="C548" s="24"/>
      <c r="D548" s="26"/>
      <c r="E548" s="25"/>
      <c r="F548" s="27"/>
      <c r="G548" s="24"/>
      <c r="H548" s="27"/>
      <c r="I548" s="27"/>
      <c r="J548" s="24"/>
      <c r="K548" s="27"/>
      <c r="L548" s="28"/>
      <c r="M548" s="27"/>
    </row>
    <row r="549" spans="1:13" ht="20.100000000000001" customHeight="1" x14ac:dyDescent="0.2">
      <c r="A549" s="24"/>
      <c r="B549" s="25"/>
      <c r="C549" s="24"/>
      <c r="D549" s="26"/>
      <c r="E549" s="25"/>
      <c r="F549" s="27"/>
      <c r="G549" s="24"/>
      <c r="H549" s="27"/>
      <c r="I549" s="27"/>
      <c r="J549" s="24"/>
      <c r="K549" s="27"/>
      <c r="L549" s="28"/>
      <c r="M549" s="27"/>
    </row>
    <row r="550" spans="1:13" ht="20.100000000000001" customHeight="1" x14ac:dyDescent="0.2">
      <c r="A550" s="24"/>
      <c r="B550" s="25"/>
      <c r="C550" s="24"/>
      <c r="D550" s="26"/>
      <c r="E550" s="25"/>
      <c r="F550" s="27"/>
      <c r="G550" s="24"/>
      <c r="H550" s="27"/>
      <c r="I550" s="27"/>
      <c r="J550" s="24"/>
      <c r="K550" s="27"/>
      <c r="L550" s="28"/>
      <c r="M550" s="27"/>
    </row>
    <row r="551" spans="1:13" ht="20.100000000000001" customHeight="1" x14ac:dyDescent="0.2">
      <c r="A551" s="24"/>
      <c r="B551" s="25"/>
      <c r="C551" s="24"/>
      <c r="D551" s="26"/>
      <c r="E551" s="25"/>
      <c r="F551" s="27"/>
      <c r="G551" s="24"/>
      <c r="H551" s="27"/>
      <c r="I551" s="27"/>
      <c r="J551" s="24"/>
      <c r="K551" s="27"/>
      <c r="L551" s="28"/>
      <c r="M551" s="27"/>
    </row>
    <row r="552" spans="1:13" ht="20.100000000000001" customHeight="1" x14ac:dyDescent="0.2">
      <c r="A552" s="24"/>
      <c r="B552" s="25"/>
      <c r="C552" s="24"/>
      <c r="D552" s="26"/>
      <c r="E552" s="25"/>
      <c r="F552" s="27"/>
      <c r="G552" s="24"/>
      <c r="H552" s="27"/>
      <c r="I552" s="27"/>
      <c r="J552" s="24"/>
      <c r="K552" s="27"/>
      <c r="L552" s="28"/>
      <c r="M552" s="27"/>
    </row>
    <row r="553" spans="1:13" ht="20.100000000000001" customHeight="1" x14ac:dyDescent="0.2">
      <c r="A553" s="24"/>
      <c r="B553" s="25"/>
      <c r="C553" s="24"/>
      <c r="D553" s="26"/>
      <c r="E553" s="25"/>
      <c r="F553" s="27"/>
      <c r="G553" s="24"/>
      <c r="H553" s="27"/>
      <c r="I553" s="27"/>
      <c r="J553" s="24"/>
      <c r="K553" s="27"/>
      <c r="L553" s="28"/>
      <c r="M553" s="27"/>
    </row>
    <row r="554" spans="1:13" ht="20.100000000000001" customHeight="1" x14ac:dyDescent="0.2">
      <c r="A554" s="24"/>
      <c r="B554" s="25"/>
      <c r="C554" s="24"/>
      <c r="D554" s="26"/>
      <c r="E554" s="25"/>
      <c r="F554" s="27"/>
      <c r="G554" s="24"/>
      <c r="H554" s="27"/>
      <c r="I554" s="27"/>
      <c r="J554" s="24"/>
      <c r="K554" s="27"/>
      <c r="L554" s="28"/>
      <c r="M554" s="27"/>
    </row>
    <row r="555" spans="1:13" ht="20.100000000000001" customHeight="1" x14ac:dyDescent="0.2">
      <c r="A555" s="24"/>
      <c r="B555" s="25"/>
      <c r="C555" s="24"/>
      <c r="D555" s="26"/>
      <c r="E555" s="25"/>
      <c r="F555" s="27"/>
      <c r="G555" s="24"/>
      <c r="H555" s="27"/>
      <c r="I555" s="27"/>
      <c r="J555" s="24"/>
      <c r="K555" s="27"/>
      <c r="L555" s="28"/>
      <c r="M555" s="27"/>
    </row>
    <row r="556" spans="1:13" ht="20.100000000000001" customHeight="1" x14ac:dyDescent="0.2">
      <c r="A556" s="24"/>
      <c r="B556" s="25"/>
      <c r="C556" s="24"/>
      <c r="D556" s="26"/>
      <c r="E556" s="25"/>
      <c r="F556" s="27"/>
      <c r="G556" s="24"/>
      <c r="H556" s="27"/>
      <c r="I556" s="27"/>
      <c r="J556" s="24"/>
      <c r="K556" s="27"/>
      <c r="L556" s="28"/>
      <c r="M556" s="27"/>
    </row>
    <row r="557" spans="1:13" ht="20.100000000000001" customHeight="1" x14ac:dyDescent="0.2">
      <c r="A557" s="24"/>
      <c r="B557" s="25"/>
      <c r="C557" s="24"/>
      <c r="D557" s="26"/>
      <c r="E557" s="25"/>
      <c r="F557" s="27"/>
      <c r="G557" s="24"/>
      <c r="H557" s="27"/>
      <c r="I557" s="27"/>
      <c r="J557" s="24"/>
      <c r="K557" s="27"/>
      <c r="L557" s="28"/>
      <c r="M557" s="27"/>
    </row>
    <row r="558" spans="1:13" ht="20.100000000000001" customHeight="1" x14ac:dyDescent="0.2">
      <c r="A558" s="24"/>
      <c r="B558" s="25"/>
      <c r="C558" s="24"/>
      <c r="D558" s="26"/>
      <c r="E558" s="25"/>
      <c r="F558" s="27"/>
      <c r="G558" s="24"/>
      <c r="H558" s="27"/>
      <c r="I558" s="27"/>
      <c r="J558" s="24"/>
      <c r="K558" s="27"/>
      <c r="L558" s="28"/>
      <c r="M558" s="27"/>
    </row>
    <row r="559" spans="1:13" ht="20.100000000000001" customHeight="1" x14ac:dyDescent="0.2">
      <c r="A559" s="24"/>
      <c r="B559" s="25"/>
      <c r="C559" s="24"/>
      <c r="D559" s="26"/>
      <c r="E559" s="25"/>
      <c r="F559" s="27"/>
      <c r="G559" s="24"/>
      <c r="H559" s="27"/>
      <c r="I559" s="27"/>
      <c r="J559" s="24"/>
      <c r="K559" s="27"/>
      <c r="L559" s="28"/>
      <c r="M559" s="27"/>
    </row>
    <row r="560" spans="1:13" ht="20.100000000000001" customHeight="1" x14ac:dyDescent="0.2">
      <c r="A560" s="24"/>
      <c r="B560" s="25"/>
      <c r="C560" s="24"/>
      <c r="D560" s="26"/>
      <c r="E560" s="25"/>
      <c r="F560" s="27"/>
      <c r="G560" s="24"/>
      <c r="H560" s="27"/>
      <c r="I560" s="27"/>
      <c r="J560" s="24"/>
      <c r="K560" s="27"/>
      <c r="L560" s="28"/>
      <c r="M560" s="27"/>
    </row>
    <row r="561" spans="1:13" ht="20.100000000000001" customHeight="1" x14ac:dyDescent="0.2">
      <c r="A561" s="24"/>
      <c r="B561" s="25"/>
      <c r="C561" s="24"/>
      <c r="D561" s="26"/>
      <c r="E561" s="25"/>
      <c r="F561" s="27"/>
      <c r="G561" s="24"/>
      <c r="H561" s="27"/>
      <c r="I561" s="27"/>
      <c r="J561" s="24"/>
      <c r="K561" s="27"/>
      <c r="L561" s="28"/>
      <c r="M561" s="27"/>
    </row>
    <row r="562" spans="1:13" ht="20.100000000000001" customHeight="1" x14ac:dyDescent="0.2">
      <c r="A562" s="24"/>
      <c r="B562" s="25"/>
      <c r="C562" s="24"/>
      <c r="D562" s="26"/>
      <c r="E562" s="25"/>
      <c r="F562" s="27"/>
      <c r="G562" s="24"/>
      <c r="H562" s="27"/>
      <c r="I562" s="27"/>
      <c r="J562" s="24"/>
      <c r="K562" s="27"/>
      <c r="L562" s="28"/>
      <c r="M562" s="27"/>
    </row>
    <row r="563" spans="1:13" ht="20.100000000000001" customHeight="1" x14ac:dyDescent="0.2">
      <c r="A563" s="24"/>
      <c r="B563" s="25"/>
      <c r="C563" s="24"/>
      <c r="D563" s="26"/>
      <c r="E563" s="25"/>
      <c r="F563" s="27"/>
      <c r="G563" s="24"/>
      <c r="H563" s="27"/>
      <c r="I563" s="27"/>
      <c r="J563" s="24"/>
      <c r="K563" s="27"/>
      <c r="L563" s="28"/>
      <c r="M563" s="27"/>
    </row>
    <row r="564" spans="1:13" ht="20.100000000000001" customHeight="1" x14ac:dyDescent="0.2">
      <c r="A564" s="24"/>
      <c r="B564" s="25"/>
      <c r="C564" s="24"/>
      <c r="D564" s="26"/>
      <c r="E564" s="25"/>
      <c r="F564" s="27"/>
      <c r="G564" s="24"/>
      <c r="H564" s="27"/>
      <c r="I564" s="27"/>
      <c r="J564" s="24"/>
      <c r="K564" s="27"/>
      <c r="L564" s="28"/>
      <c r="M564" s="27"/>
    </row>
    <row r="565" spans="1:13" ht="20.100000000000001" customHeight="1" x14ac:dyDescent="0.2">
      <c r="A565" s="24"/>
      <c r="B565" s="25"/>
      <c r="C565" s="24"/>
      <c r="D565" s="26"/>
      <c r="E565" s="25"/>
      <c r="F565" s="27"/>
      <c r="G565" s="24"/>
      <c r="H565" s="27"/>
      <c r="I565" s="27"/>
      <c r="J565" s="24"/>
      <c r="K565" s="27"/>
      <c r="L565" s="28"/>
      <c r="M565" s="27"/>
    </row>
    <row r="566" spans="1:13" ht="20.100000000000001" customHeight="1" x14ac:dyDescent="0.2">
      <c r="A566" s="24"/>
      <c r="B566" s="25"/>
      <c r="C566" s="24"/>
      <c r="D566" s="26"/>
      <c r="E566" s="25"/>
      <c r="F566" s="27"/>
      <c r="G566" s="24"/>
      <c r="H566" s="27"/>
      <c r="I566" s="27"/>
      <c r="J566" s="24"/>
      <c r="K566" s="27"/>
      <c r="L566" s="28"/>
      <c r="M566" s="27"/>
    </row>
    <row r="567" spans="1:13" ht="20.100000000000001" customHeight="1" x14ac:dyDescent="0.2">
      <c r="A567" s="24"/>
      <c r="B567" s="25"/>
      <c r="C567" s="24"/>
      <c r="D567" s="26"/>
      <c r="E567" s="25"/>
      <c r="F567" s="27"/>
      <c r="G567" s="24"/>
      <c r="H567" s="27"/>
      <c r="I567" s="27"/>
      <c r="J567" s="24"/>
      <c r="K567" s="27"/>
      <c r="L567" s="28"/>
      <c r="M567" s="27"/>
    </row>
    <row r="568" spans="1:13" ht="20.100000000000001" customHeight="1" x14ac:dyDescent="0.2">
      <c r="A568" s="24"/>
      <c r="B568" s="25"/>
      <c r="C568" s="24"/>
      <c r="D568" s="26"/>
      <c r="E568" s="25"/>
      <c r="F568" s="27"/>
      <c r="G568" s="24"/>
      <c r="H568" s="27"/>
      <c r="I568" s="27"/>
      <c r="J568" s="24"/>
      <c r="K568" s="27"/>
      <c r="L568" s="28"/>
      <c r="M568" s="27"/>
    </row>
    <row r="569" spans="1:13" ht="20.100000000000001" customHeight="1" x14ac:dyDescent="0.2">
      <c r="A569" s="24"/>
      <c r="B569" s="25"/>
      <c r="C569" s="24"/>
      <c r="D569" s="26"/>
      <c r="E569" s="25"/>
      <c r="F569" s="27"/>
      <c r="G569" s="24"/>
      <c r="H569" s="27"/>
      <c r="I569" s="27"/>
      <c r="J569" s="24"/>
      <c r="K569" s="27"/>
      <c r="L569" s="28"/>
      <c r="M569" s="27"/>
    </row>
    <row r="570" spans="1:13" ht="20.100000000000001" customHeight="1" x14ac:dyDescent="0.2">
      <c r="A570" s="24"/>
      <c r="B570" s="25"/>
      <c r="C570" s="24"/>
      <c r="D570" s="26"/>
      <c r="E570" s="25"/>
      <c r="F570" s="27"/>
      <c r="G570" s="24"/>
      <c r="H570" s="27"/>
      <c r="I570" s="27"/>
      <c r="J570" s="24"/>
      <c r="K570" s="27"/>
      <c r="L570" s="28"/>
      <c r="M570" s="27"/>
    </row>
    <row r="571" spans="1:13" ht="20.100000000000001" customHeight="1" x14ac:dyDescent="0.2">
      <c r="A571" s="24"/>
      <c r="B571" s="25"/>
      <c r="C571" s="24"/>
      <c r="D571" s="26"/>
      <c r="E571" s="25"/>
      <c r="F571" s="27"/>
      <c r="G571" s="24"/>
      <c r="H571" s="27"/>
      <c r="I571" s="27"/>
      <c r="J571" s="24"/>
      <c r="K571" s="27"/>
      <c r="L571" s="28"/>
      <c r="M571" s="27"/>
    </row>
    <row r="572" spans="1:13" ht="20.100000000000001" customHeight="1" x14ac:dyDescent="0.2">
      <c r="A572" s="24"/>
      <c r="B572" s="25"/>
      <c r="C572" s="24"/>
      <c r="D572" s="26"/>
      <c r="E572" s="25"/>
      <c r="F572" s="27"/>
      <c r="G572" s="24"/>
      <c r="H572" s="27"/>
      <c r="I572" s="27"/>
      <c r="J572" s="24"/>
      <c r="K572" s="27"/>
      <c r="L572" s="28"/>
      <c r="M572" s="27"/>
    </row>
    <row r="573" spans="1:13" ht="20.100000000000001" customHeight="1" x14ac:dyDescent="0.2">
      <c r="A573" s="24"/>
      <c r="B573" s="25"/>
      <c r="C573" s="24"/>
      <c r="D573" s="26"/>
      <c r="E573" s="25"/>
      <c r="F573" s="27"/>
      <c r="G573" s="24"/>
      <c r="H573" s="27"/>
      <c r="I573" s="27"/>
      <c r="J573" s="24"/>
      <c r="K573" s="27"/>
      <c r="L573" s="28"/>
      <c r="M573" s="27"/>
    </row>
    <row r="574" spans="1:13" ht="20.100000000000001" customHeight="1" x14ac:dyDescent="0.2">
      <c r="A574" s="24"/>
      <c r="B574" s="25"/>
      <c r="C574" s="24"/>
      <c r="D574" s="26"/>
      <c r="E574" s="25"/>
      <c r="F574" s="27"/>
      <c r="G574" s="24"/>
      <c r="H574" s="27"/>
      <c r="I574" s="27"/>
      <c r="J574" s="24"/>
      <c r="K574" s="27"/>
      <c r="L574" s="28"/>
      <c r="M574" s="27"/>
    </row>
    <row r="575" spans="1:13" ht="20.100000000000001" customHeight="1" x14ac:dyDescent="0.2">
      <c r="A575" s="24"/>
      <c r="B575" s="25"/>
      <c r="C575" s="24"/>
      <c r="D575" s="26"/>
      <c r="E575" s="25"/>
      <c r="F575" s="27"/>
      <c r="G575" s="24"/>
      <c r="H575" s="27"/>
      <c r="I575" s="27"/>
      <c r="J575" s="24"/>
      <c r="K575" s="27"/>
      <c r="L575" s="28"/>
      <c r="M575" s="27"/>
    </row>
    <row r="576" spans="1:13" ht="20.100000000000001" customHeight="1" x14ac:dyDescent="0.2">
      <c r="A576" s="24"/>
      <c r="B576" s="25"/>
      <c r="C576" s="24"/>
      <c r="D576" s="26"/>
      <c r="E576" s="25"/>
      <c r="F576" s="27"/>
      <c r="G576" s="24"/>
      <c r="H576" s="27"/>
      <c r="I576" s="27"/>
      <c r="J576" s="24"/>
      <c r="K576" s="27"/>
      <c r="L576" s="28"/>
      <c r="M576" s="27"/>
    </row>
    <row r="577" spans="1:13" ht="20.100000000000001" customHeight="1" x14ac:dyDescent="0.2">
      <c r="A577" s="24"/>
      <c r="B577" s="25"/>
      <c r="C577" s="24"/>
      <c r="D577" s="26"/>
      <c r="E577" s="25"/>
      <c r="F577" s="27"/>
      <c r="G577" s="24"/>
      <c r="H577" s="27"/>
      <c r="I577" s="27"/>
      <c r="J577" s="24"/>
      <c r="K577" s="27"/>
      <c r="L577" s="28"/>
      <c r="M577" s="27"/>
    </row>
    <row r="578" spans="1:13" ht="20.100000000000001" customHeight="1" x14ac:dyDescent="0.2">
      <c r="A578" s="24"/>
      <c r="B578" s="25"/>
      <c r="C578" s="24"/>
      <c r="D578" s="26"/>
      <c r="E578" s="25"/>
      <c r="F578" s="27"/>
      <c r="G578" s="24"/>
      <c r="H578" s="27"/>
      <c r="I578" s="27"/>
      <c r="J578" s="24"/>
      <c r="K578" s="27"/>
      <c r="L578" s="28"/>
      <c r="M578" s="27"/>
    </row>
    <row r="579" spans="1:13" ht="20.100000000000001" customHeight="1" x14ac:dyDescent="0.2">
      <c r="A579" s="24"/>
      <c r="B579" s="25"/>
      <c r="C579" s="24"/>
      <c r="D579" s="26"/>
      <c r="E579" s="25"/>
      <c r="F579" s="27"/>
      <c r="G579" s="24"/>
      <c r="H579" s="27"/>
      <c r="I579" s="27"/>
      <c r="J579" s="24"/>
      <c r="K579" s="27"/>
      <c r="L579" s="28"/>
      <c r="M579" s="27"/>
    </row>
    <row r="580" spans="1:13" ht="20.100000000000001" customHeight="1" x14ac:dyDescent="0.2">
      <c r="A580" s="24"/>
      <c r="B580" s="25"/>
      <c r="C580" s="24"/>
      <c r="D580" s="26"/>
      <c r="E580" s="25"/>
      <c r="F580" s="27"/>
      <c r="G580" s="24"/>
      <c r="H580" s="27"/>
      <c r="I580" s="27"/>
      <c r="J580" s="24"/>
      <c r="K580" s="27"/>
      <c r="L580" s="28"/>
      <c r="M580" s="27"/>
    </row>
    <row r="581" spans="1:13" ht="20.100000000000001" customHeight="1" x14ac:dyDescent="0.2">
      <c r="A581" s="24"/>
      <c r="B581" s="25"/>
      <c r="C581" s="24"/>
      <c r="D581" s="26"/>
      <c r="E581" s="25"/>
      <c r="F581" s="27"/>
      <c r="G581" s="24"/>
      <c r="H581" s="27"/>
      <c r="I581" s="27"/>
      <c r="J581" s="24"/>
      <c r="K581" s="27"/>
      <c r="L581" s="28"/>
      <c r="M581" s="27"/>
    </row>
    <row r="582" spans="1:13" ht="20.100000000000001" customHeight="1" x14ac:dyDescent="0.2">
      <c r="A582" s="24"/>
      <c r="B582" s="25"/>
      <c r="C582" s="24"/>
      <c r="D582" s="26"/>
      <c r="E582" s="25"/>
      <c r="F582" s="27"/>
      <c r="G582" s="24"/>
      <c r="H582" s="27"/>
      <c r="I582" s="27"/>
      <c r="J582" s="24"/>
      <c r="K582" s="27"/>
      <c r="L582" s="28"/>
      <c r="M582" s="27"/>
    </row>
    <row r="583" spans="1:13" ht="20.100000000000001" customHeight="1" x14ac:dyDescent="0.2">
      <c r="A583" s="24"/>
      <c r="B583" s="25"/>
      <c r="C583" s="24"/>
      <c r="D583" s="26"/>
      <c r="E583" s="25"/>
      <c r="F583" s="27"/>
      <c r="G583" s="24"/>
      <c r="H583" s="27"/>
      <c r="I583" s="27"/>
      <c r="J583" s="24"/>
      <c r="K583" s="27"/>
      <c r="L583" s="28"/>
      <c r="M583" s="27"/>
    </row>
    <row r="584" spans="1:13" ht="20.100000000000001" customHeight="1" x14ac:dyDescent="0.2">
      <c r="A584" s="24"/>
      <c r="B584" s="25"/>
      <c r="C584" s="24"/>
      <c r="D584" s="26"/>
      <c r="E584" s="25"/>
      <c r="F584" s="27"/>
      <c r="G584" s="24"/>
      <c r="H584" s="27"/>
      <c r="I584" s="27"/>
      <c r="J584" s="24"/>
      <c r="K584" s="27"/>
      <c r="L584" s="28"/>
      <c r="M584" s="27"/>
    </row>
    <row r="585" spans="1:13" ht="20.100000000000001" customHeight="1" x14ac:dyDescent="0.2">
      <c r="A585" s="24"/>
      <c r="B585" s="25"/>
      <c r="C585" s="24"/>
      <c r="D585" s="26"/>
      <c r="E585" s="25"/>
      <c r="F585" s="27"/>
      <c r="G585" s="24"/>
      <c r="H585" s="27"/>
      <c r="I585" s="27"/>
      <c r="J585" s="24"/>
      <c r="K585" s="27"/>
      <c r="L585" s="28"/>
      <c r="M585" s="27"/>
    </row>
    <row r="586" spans="1:13" ht="20.100000000000001" customHeight="1" x14ac:dyDescent="0.2">
      <c r="A586" s="24"/>
      <c r="B586" s="25"/>
      <c r="C586" s="24"/>
      <c r="D586" s="26"/>
      <c r="E586" s="25"/>
      <c r="F586" s="27"/>
      <c r="G586" s="24"/>
      <c r="H586" s="27"/>
      <c r="I586" s="27"/>
      <c r="J586" s="24"/>
      <c r="K586" s="27"/>
      <c r="L586" s="28"/>
      <c r="M586" s="27"/>
    </row>
    <row r="587" spans="1:13" ht="20.100000000000001" customHeight="1" x14ac:dyDescent="0.2">
      <c r="A587" s="24"/>
      <c r="B587" s="25"/>
      <c r="C587" s="24"/>
      <c r="D587" s="26"/>
      <c r="E587" s="25"/>
      <c r="F587" s="27"/>
      <c r="G587" s="24"/>
      <c r="H587" s="27"/>
      <c r="I587" s="27"/>
      <c r="J587" s="24"/>
      <c r="K587" s="27"/>
      <c r="L587" s="28"/>
      <c r="M587" s="27"/>
    </row>
    <row r="588" spans="1:13" ht="20.100000000000001" customHeight="1" x14ac:dyDescent="0.2">
      <c r="A588" s="24"/>
      <c r="B588" s="25"/>
      <c r="C588" s="24"/>
      <c r="D588" s="26"/>
      <c r="E588" s="25"/>
      <c r="F588" s="27"/>
      <c r="G588" s="24"/>
      <c r="H588" s="27"/>
      <c r="I588" s="27"/>
      <c r="J588" s="24"/>
      <c r="K588" s="27"/>
      <c r="L588" s="28"/>
      <c r="M588" s="27"/>
    </row>
    <row r="589" spans="1:13" ht="20.100000000000001" customHeight="1" x14ac:dyDescent="0.2">
      <c r="A589" s="24"/>
      <c r="B589" s="25"/>
      <c r="C589" s="24"/>
      <c r="D589" s="26"/>
      <c r="E589" s="25"/>
      <c r="F589" s="27"/>
      <c r="G589" s="24"/>
      <c r="H589" s="27"/>
      <c r="I589" s="27"/>
      <c r="J589" s="24"/>
      <c r="K589" s="27"/>
      <c r="L589" s="28"/>
      <c r="M589" s="27"/>
    </row>
    <row r="590" spans="1:13" ht="20.100000000000001" customHeight="1" x14ac:dyDescent="0.2">
      <c r="A590" s="24"/>
      <c r="B590" s="25"/>
      <c r="C590" s="24"/>
      <c r="D590" s="26"/>
      <c r="E590" s="25"/>
      <c r="F590" s="27"/>
      <c r="G590" s="24"/>
      <c r="H590" s="27"/>
      <c r="I590" s="27"/>
      <c r="J590" s="24"/>
      <c r="K590" s="27"/>
      <c r="L590" s="28"/>
      <c r="M590" s="27"/>
    </row>
    <row r="591" spans="1:13" ht="20.100000000000001" customHeight="1" x14ac:dyDescent="0.2">
      <c r="A591" s="24"/>
      <c r="B591" s="25"/>
      <c r="C591" s="24"/>
      <c r="D591" s="26"/>
      <c r="E591" s="25"/>
      <c r="F591" s="27"/>
      <c r="G591" s="24"/>
      <c r="H591" s="27"/>
      <c r="I591" s="27"/>
      <c r="J591" s="24"/>
      <c r="K591" s="27"/>
      <c r="L591" s="28"/>
      <c r="M591" s="27"/>
    </row>
    <row r="592" spans="1:13" ht="20.100000000000001" customHeight="1" x14ac:dyDescent="0.2">
      <c r="A592" s="24"/>
      <c r="B592" s="25"/>
      <c r="C592" s="24"/>
      <c r="D592" s="26"/>
      <c r="E592" s="25"/>
      <c r="F592" s="27"/>
      <c r="G592" s="24"/>
      <c r="H592" s="27"/>
      <c r="I592" s="27"/>
      <c r="J592" s="24"/>
      <c r="K592" s="27"/>
      <c r="L592" s="28"/>
      <c r="M592" s="27"/>
    </row>
    <row r="593" spans="1:13" ht="20.100000000000001" customHeight="1" x14ac:dyDescent="0.2">
      <c r="A593" s="24"/>
      <c r="B593" s="25"/>
      <c r="C593" s="24"/>
      <c r="D593" s="26"/>
      <c r="E593" s="25"/>
      <c r="F593" s="27"/>
      <c r="G593" s="24"/>
      <c r="H593" s="27"/>
      <c r="I593" s="27"/>
      <c r="J593" s="24"/>
      <c r="K593" s="27"/>
      <c r="L593" s="28"/>
      <c r="M593" s="27"/>
    </row>
    <row r="594" spans="1:13" ht="20.100000000000001" customHeight="1" x14ac:dyDescent="0.2">
      <c r="A594" s="24"/>
      <c r="B594" s="25"/>
      <c r="C594" s="24"/>
      <c r="D594" s="26"/>
      <c r="E594" s="25"/>
      <c r="F594" s="27"/>
      <c r="G594" s="24"/>
      <c r="H594" s="27"/>
      <c r="I594" s="27"/>
      <c r="J594" s="24"/>
      <c r="K594" s="27"/>
      <c r="L594" s="28"/>
      <c r="M594" s="27"/>
    </row>
    <row r="595" spans="1:13" ht="20.100000000000001" customHeight="1" x14ac:dyDescent="0.2">
      <c r="A595" s="24"/>
      <c r="B595" s="25"/>
      <c r="C595" s="24"/>
      <c r="D595" s="26"/>
      <c r="E595" s="25"/>
      <c r="F595" s="27"/>
      <c r="G595" s="24"/>
      <c r="H595" s="27"/>
      <c r="I595" s="27"/>
      <c r="J595" s="24"/>
      <c r="K595" s="27"/>
      <c r="L595" s="28"/>
      <c r="M595" s="27"/>
    </row>
    <row r="596" spans="1:13" ht="20.100000000000001" customHeight="1" x14ac:dyDescent="0.2">
      <c r="A596" s="24"/>
      <c r="B596" s="25"/>
      <c r="C596" s="24"/>
      <c r="D596" s="26"/>
      <c r="E596" s="25"/>
      <c r="F596" s="27"/>
      <c r="G596" s="24"/>
      <c r="H596" s="27"/>
      <c r="I596" s="27"/>
      <c r="J596" s="24"/>
      <c r="K596" s="27"/>
      <c r="L596" s="28"/>
      <c r="M596" s="27"/>
    </row>
    <row r="597" spans="1:13" ht="20.100000000000001" customHeight="1" x14ac:dyDescent="0.2">
      <c r="A597" s="24"/>
      <c r="B597" s="25"/>
      <c r="C597" s="24"/>
      <c r="D597" s="26"/>
      <c r="E597" s="25"/>
      <c r="F597" s="27"/>
      <c r="G597" s="24"/>
      <c r="H597" s="27"/>
      <c r="I597" s="27"/>
      <c r="J597" s="24"/>
      <c r="K597" s="27"/>
      <c r="L597" s="28"/>
      <c r="M597" s="27"/>
    </row>
    <row r="598" spans="1:13" ht="20.100000000000001" customHeight="1" x14ac:dyDescent="0.2">
      <c r="A598" s="24"/>
      <c r="B598" s="25"/>
      <c r="C598" s="24"/>
      <c r="D598" s="26"/>
      <c r="E598" s="25"/>
      <c r="F598" s="27"/>
      <c r="G598" s="24"/>
      <c r="H598" s="27"/>
      <c r="I598" s="27"/>
      <c r="J598" s="24"/>
      <c r="K598" s="27"/>
      <c r="L598" s="28"/>
      <c r="M598" s="27"/>
    </row>
    <row r="599" spans="1:13" ht="20.100000000000001" customHeight="1" x14ac:dyDescent="0.2">
      <c r="A599" s="24"/>
      <c r="B599" s="25"/>
      <c r="C599" s="24"/>
      <c r="D599" s="26"/>
      <c r="E599" s="25"/>
      <c r="F599" s="27"/>
      <c r="G599" s="24"/>
      <c r="H599" s="27"/>
      <c r="I599" s="27"/>
      <c r="J599" s="24"/>
      <c r="K599" s="27"/>
      <c r="L599" s="28"/>
      <c r="M599" s="27"/>
    </row>
    <row r="600" spans="1:13" ht="20.100000000000001" customHeight="1" x14ac:dyDescent="0.2">
      <c r="A600" s="24"/>
      <c r="B600" s="25"/>
      <c r="C600" s="24"/>
      <c r="D600" s="26"/>
      <c r="E600" s="25"/>
      <c r="F600" s="27"/>
      <c r="G600" s="24"/>
      <c r="H600" s="27"/>
      <c r="I600" s="27"/>
      <c r="J600" s="24"/>
      <c r="K600" s="27"/>
      <c r="L600" s="28"/>
      <c r="M600" s="27"/>
    </row>
    <row r="601" spans="1:13" ht="20.100000000000001" customHeight="1" x14ac:dyDescent="0.2">
      <c r="A601" s="24"/>
      <c r="B601" s="25"/>
      <c r="C601" s="24"/>
      <c r="D601" s="26"/>
      <c r="E601" s="25"/>
      <c r="F601" s="27"/>
      <c r="G601" s="24"/>
      <c r="H601" s="27"/>
      <c r="I601" s="27"/>
      <c r="J601" s="24"/>
      <c r="K601" s="27"/>
      <c r="L601" s="28"/>
      <c r="M601" s="27"/>
    </row>
    <row r="602" spans="1:13" ht="20.100000000000001" customHeight="1" x14ac:dyDescent="0.2">
      <c r="A602" s="24"/>
      <c r="B602" s="25"/>
      <c r="C602" s="24"/>
      <c r="D602" s="26"/>
      <c r="E602" s="25"/>
      <c r="F602" s="27"/>
      <c r="G602" s="24"/>
      <c r="H602" s="27"/>
      <c r="I602" s="27"/>
      <c r="J602" s="24"/>
      <c r="K602" s="27"/>
      <c r="L602" s="28"/>
      <c r="M602" s="27"/>
    </row>
    <row r="603" spans="1:13" ht="20.100000000000001" customHeight="1" x14ac:dyDescent="0.2">
      <c r="A603" s="24"/>
      <c r="B603" s="25"/>
      <c r="C603" s="24"/>
      <c r="D603" s="26"/>
      <c r="E603" s="25"/>
      <c r="F603" s="27"/>
      <c r="G603" s="24"/>
      <c r="H603" s="27"/>
      <c r="I603" s="27"/>
      <c r="J603" s="24"/>
      <c r="K603" s="27"/>
      <c r="L603" s="28"/>
      <c r="M603" s="27"/>
    </row>
    <row r="604" spans="1:13" ht="20.100000000000001" customHeight="1" x14ac:dyDescent="0.2">
      <c r="A604" s="24"/>
      <c r="B604" s="25"/>
      <c r="C604" s="24"/>
      <c r="D604" s="26"/>
      <c r="E604" s="25"/>
      <c r="F604" s="27"/>
      <c r="G604" s="24"/>
      <c r="H604" s="27"/>
      <c r="I604" s="27"/>
      <c r="J604" s="24"/>
      <c r="K604" s="27"/>
      <c r="L604" s="28"/>
      <c r="M604" s="27"/>
    </row>
    <row r="605" spans="1:13" ht="20.100000000000001" customHeight="1" x14ac:dyDescent="0.2">
      <c r="A605" s="24"/>
      <c r="B605" s="25"/>
      <c r="C605" s="24"/>
      <c r="D605" s="26"/>
      <c r="E605" s="25"/>
      <c r="F605" s="27"/>
      <c r="G605" s="24"/>
      <c r="H605" s="27"/>
      <c r="I605" s="27"/>
      <c r="J605" s="24"/>
      <c r="K605" s="27"/>
      <c r="L605" s="28"/>
      <c r="M605" s="27"/>
    </row>
    <row r="606" spans="1:13" ht="20.100000000000001" customHeight="1" x14ac:dyDescent="0.2">
      <c r="A606" s="24"/>
      <c r="B606" s="25"/>
      <c r="C606" s="24"/>
      <c r="D606" s="26"/>
      <c r="E606" s="25"/>
      <c r="F606" s="27"/>
      <c r="G606" s="24"/>
      <c r="H606" s="27"/>
      <c r="I606" s="27"/>
      <c r="J606" s="24"/>
      <c r="K606" s="27"/>
      <c r="L606" s="28"/>
      <c r="M606" s="27"/>
    </row>
    <row r="607" spans="1:13" ht="20.100000000000001" customHeight="1" x14ac:dyDescent="0.2">
      <c r="A607" s="24"/>
      <c r="B607" s="25"/>
      <c r="C607" s="24"/>
      <c r="D607" s="26"/>
      <c r="E607" s="25"/>
      <c r="F607" s="27"/>
      <c r="G607" s="24"/>
      <c r="H607" s="27"/>
      <c r="I607" s="27"/>
      <c r="J607" s="24"/>
      <c r="K607" s="27"/>
      <c r="L607" s="28"/>
      <c r="M607" s="27"/>
    </row>
    <row r="608" spans="1:13" ht="20.100000000000001" customHeight="1" x14ac:dyDescent="0.2">
      <c r="A608" s="24"/>
      <c r="B608" s="25"/>
      <c r="C608" s="24"/>
      <c r="D608" s="26"/>
      <c r="E608" s="25"/>
      <c r="F608" s="27"/>
      <c r="G608" s="24"/>
      <c r="H608" s="27"/>
      <c r="I608" s="27"/>
      <c r="J608" s="24"/>
      <c r="K608" s="27"/>
      <c r="L608" s="28"/>
      <c r="M608" s="27"/>
    </row>
    <row r="609" spans="1:13" ht="20.100000000000001" customHeight="1" x14ac:dyDescent="0.2">
      <c r="A609" s="24"/>
      <c r="B609" s="25"/>
      <c r="C609" s="24"/>
      <c r="D609" s="26"/>
      <c r="E609" s="25"/>
      <c r="F609" s="27"/>
      <c r="G609" s="24"/>
      <c r="H609" s="27"/>
      <c r="I609" s="27"/>
      <c r="J609" s="24"/>
      <c r="K609" s="27"/>
      <c r="L609" s="28"/>
      <c r="M609" s="27"/>
    </row>
    <row r="610" spans="1:13" ht="20.100000000000001" customHeight="1" x14ac:dyDescent="0.2">
      <c r="A610" s="24"/>
      <c r="B610" s="25"/>
      <c r="C610" s="24"/>
      <c r="D610" s="26"/>
      <c r="E610" s="25"/>
      <c r="F610" s="27"/>
      <c r="G610" s="24"/>
      <c r="H610" s="27"/>
      <c r="I610" s="27"/>
      <c r="J610" s="24"/>
      <c r="K610" s="27"/>
      <c r="L610" s="28"/>
      <c r="M610" s="27"/>
    </row>
    <row r="611" spans="1:13" ht="20.100000000000001" customHeight="1" x14ac:dyDescent="0.2">
      <c r="A611" s="24"/>
      <c r="B611" s="25"/>
      <c r="C611" s="24"/>
      <c r="D611" s="26"/>
      <c r="E611" s="25"/>
      <c r="F611" s="27"/>
      <c r="G611" s="24"/>
      <c r="H611" s="27"/>
      <c r="I611" s="27"/>
      <c r="J611" s="24"/>
      <c r="K611" s="27"/>
      <c r="L611" s="28"/>
      <c r="M611" s="27"/>
    </row>
    <row r="612" spans="1:13" ht="20.100000000000001" customHeight="1" x14ac:dyDescent="0.2">
      <c r="A612" s="24"/>
      <c r="B612" s="25"/>
      <c r="C612" s="24"/>
      <c r="D612" s="26"/>
      <c r="E612" s="25"/>
      <c r="F612" s="27"/>
      <c r="G612" s="24"/>
      <c r="H612" s="27"/>
      <c r="I612" s="27"/>
      <c r="J612" s="24"/>
      <c r="K612" s="27"/>
      <c r="L612" s="28"/>
      <c r="M612" s="27"/>
    </row>
    <row r="613" spans="1:13" ht="20.100000000000001" customHeight="1" x14ac:dyDescent="0.2">
      <c r="A613" s="24"/>
      <c r="B613" s="25"/>
      <c r="C613" s="24"/>
      <c r="D613" s="26"/>
      <c r="E613" s="25"/>
      <c r="F613" s="27"/>
      <c r="G613" s="24"/>
      <c r="H613" s="27"/>
      <c r="I613" s="27"/>
      <c r="J613" s="24"/>
      <c r="K613" s="27"/>
      <c r="L613" s="28"/>
      <c r="M613" s="27"/>
    </row>
    <row r="614" spans="1:13" ht="20.100000000000001" customHeight="1" x14ac:dyDescent="0.2">
      <c r="A614" s="24"/>
      <c r="B614" s="25"/>
      <c r="C614" s="24"/>
      <c r="D614" s="26"/>
      <c r="E614" s="25"/>
      <c r="F614" s="27"/>
      <c r="G614" s="24"/>
      <c r="H614" s="27"/>
      <c r="I614" s="27"/>
      <c r="J614" s="24"/>
      <c r="K614" s="27"/>
      <c r="L614" s="28"/>
      <c r="M614" s="27"/>
    </row>
    <row r="615" spans="1:13" ht="20.100000000000001" customHeight="1" x14ac:dyDescent="0.2">
      <c r="A615" s="24"/>
      <c r="B615" s="25"/>
      <c r="C615" s="24"/>
      <c r="D615" s="26"/>
      <c r="E615" s="25"/>
      <c r="F615" s="27"/>
      <c r="G615" s="24"/>
      <c r="H615" s="27"/>
      <c r="I615" s="27"/>
      <c r="J615" s="24"/>
      <c r="K615" s="27"/>
      <c r="L615" s="28"/>
      <c r="M615" s="27"/>
    </row>
    <row r="616" spans="1:13" ht="20.100000000000001" customHeight="1" x14ac:dyDescent="0.2">
      <c r="A616" s="24"/>
      <c r="B616" s="25"/>
      <c r="C616" s="24"/>
      <c r="D616" s="26"/>
      <c r="E616" s="25"/>
      <c r="F616" s="27"/>
      <c r="G616" s="24"/>
      <c r="H616" s="27"/>
      <c r="I616" s="27"/>
      <c r="J616" s="24"/>
      <c r="K616" s="27"/>
      <c r="L616" s="28"/>
      <c r="M616" s="27"/>
    </row>
    <row r="617" spans="1:13" ht="20.100000000000001" customHeight="1" x14ac:dyDescent="0.2">
      <c r="A617" s="24"/>
      <c r="B617" s="25"/>
      <c r="C617" s="24"/>
      <c r="D617" s="26"/>
      <c r="E617" s="25"/>
      <c r="F617" s="27"/>
      <c r="G617" s="24"/>
      <c r="H617" s="27"/>
      <c r="I617" s="27"/>
      <c r="J617" s="24"/>
      <c r="K617" s="27"/>
      <c r="L617" s="28"/>
      <c r="M617" s="27"/>
    </row>
    <row r="618" spans="1:13" ht="20.100000000000001" customHeight="1" x14ac:dyDescent="0.2">
      <c r="A618" s="24"/>
      <c r="B618" s="25"/>
      <c r="C618" s="24"/>
      <c r="D618" s="26"/>
      <c r="E618" s="25"/>
      <c r="F618" s="27"/>
      <c r="G618" s="24"/>
      <c r="H618" s="27"/>
      <c r="I618" s="27"/>
      <c r="J618" s="24"/>
      <c r="K618" s="27"/>
      <c r="L618" s="28"/>
      <c r="M618" s="27"/>
    </row>
    <row r="619" spans="1:13" ht="20.100000000000001" customHeight="1" x14ac:dyDescent="0.2">
      <c r="A619" s="24"/>
      <c r="B619" s="25"/>
      <c r="C619" s="24"/>
      <c r="D619" s="26"/>
      <c r="E619" s="25"/>
      <c r="F619" s="27"/>
      <c r="G619" s="24"/>
      <c r="H619" s="27"/>
      <c r="I619" s="27"/>
      <c r="J619" s="24"/>
      <c r="K619" s="27"/>
      <c r="L619" s="28"/>
      <c r="M619" s="27"/>
    </row>
    <row r="620" spans="1:13" ht="20.100000000000001" customHeight="1" x14ac:dyDescent="0.2">
      <c r="A620" s="24"/>
      <c r="B620" s="25"/>
      <c r="C620" s="24"/>
      <c r="D620" s="26"/>
      <c r="E620" s="25"/>
      <c r="F620" s="27"/>
      <c r="G620" s="24"/>
      <c r="H620" s="27"/>
      <c r="I620" s="27"/>
      <c r="J620" s="24"/>
      <c r="K620" s="27"/>
      <c r="L620" s="28"/>
      <c r="M620" s="27"/>
    </row>
    <row r="621" spans="1:13" ht="20.100000000000001" customHeight="1" x14ac:dyDescent="0.2">
      <c r="A621" s="24"/>
      <c r="B621" s="25"/>
      <c r="C621" s="24"/>
      <c r="D621" s="26"/>
      <c r="E621" s="25"/>
      <c r="F621" s="27"/>
      <c r="G621" s="24"/>
      <c r="H621" s="27"/>
      <c r="I621" s="27"/>
      <c r="J621" s="24"/>
      <c r="K621" s="27"/>
      <c r="L621" s="28"/>
      <c r="M621" s="27"/>
    </row>
    <row r="622" spans="1:13" ht="20.100000000000001" customHeight="1" x14ac:dyDescent="0.2">
      <c r="A622" s="24"/>
      <c r="B622" s="25"/>
      <c r="C622" s="24"/>
      <c r="D622" s="26"/>
      <c r="E622" s="25"/>
      <c r="F622" s="27"/>
      <c r="G622" s="24"/>
      <c r="H622" s="27"/>
      <c r="I622" s="27"/>
      <c r="J622" s="24"/>
      <c r="K622" s="27"/>
      <c r="L622" s="28"/>
      <c r="M622" s="27"/>
    </row>
    <row r="623" spans="1:13" ht="20.100000000000001" customHeight="1" x14ac:dyDescent="0.2">
      <c r="A623" s="24"/>
      <c r="B623" s="25"/>
      <c r="C623" s="24"/>
      <c r="D623" s="26"/>
      <c r="E623" s="25"/>
      <c r="F623" s="27"/>
      <c r="G623" s="24"/>
      <c r="H623" s="27"/>
      <c r="I623" s="27"/>
      <c r="J623" s="24"/>
      <c r="K623" s="27"/>
      <c r="L623" s="28"/>
      <c r="M623" s="27"/>
    </row>
    <row r="624" spans="1:13" ht="20.100000000000001" customHeight="1" x14ac:dyDescent="0.2">
      <c r="A624" s="24"/>
      <c r="B624" s="25"/>
      <c r="C624" s="24"/>
      <c r="D624" s="26"/>
      <c r="E624" s="25"/>
      <c r="F624" s="27"/>
      <c r="G624" s="24"/>
      <c r="H624" s="27"/>
      <c r="I624" s="27"/>
      <c r="J624" s="24"/>
      <c r="K624" s="27"/>
      <c r="L624" s="28"/>
      <c r="M624" s="27"/>
    </row>
    <row r="625" spans="1:13" ht="20.100000000000001" customHeight="1" x14ac:dyDescent="0.2">
      <c r="A625" s="24"/>
      <c r="B625" s="25"/>
      <c r="C625" s="24"/>
      <c r="D625" s="26"/>
      <c r="E625" s="25"/>
      <c r="F625" s="27"/>
      <c r="G625" s="24"/>
      <c r="H625" s="27"/>
      <c r="I625" s="27"/>
      <c r="J625" s="24"/>
      <c r="K625" s="27"/>
      <c r="L625" s="28"/>
      <c r="M625" s="27"/>
    </row>
    <row r="626" spans="1:13" ht="20.100000000000001" customHeight="1" x14ac:dyDescent="0.2">
      <c r="A626" s="24"/>
      <c r="B626" s="25"/>
      <c r="C626" s="24"/>
      <c r="D626" s="26"/>
      <c r="E626" s="25"/>
      <c r="F626" s="27"/>
      <c r="G626" s="24"/>
      <c r="H626" s="27"/>
      <c r="I626" s="27"/>
      <c r="J626" s="24"/>
      <c r="K626" s="27"/>
      <c r="L626" s="28"/>
      <c r="M626" s="27"/>
    </row>
    <row r="627" spans="1:13" ht="20.100000000000001" customHeight="1" x14ac:dyDescent="0.2">
      <c r="A627" s="24"/>
      <c r="B627" s="25"/>
      <c r="C627" s="24"/>
      <c r="D627" s="26"/>
      <c r="E627" s="25"/>
      <c r="F627" s="27"/>
      <c r="G627" s="24"/>
      <c r="H627" s="27"/>
      <c r="I627" s="27"/>
      <c r="J627" s="24"/>
      <c r="K627" s="27"/>
      <c r="L627" s="28"/>
      <c r="M627" s="27"/>
    </row>
    <row r="628" spans="1:13" ht="20.100000000000001" customHeight="1" x14ac:dyDescent="0.2">
      <c r="A628" s="24"/>
      <c r="B628" s="25"/>
      <c r="C628" s="24"/>
      <c r="D628" s="26"/>
      <c r="E628" s="25"/>
      <c r="F628" s="27"/>
      <c r="G628" s="24"/>
      <c r="H628" s="27"/>
      <c r="I628" s="27"/>
      <c r="J628" s="24"/>
      <c r="K628" s="27"/>
      <c r="L628" s="28"/>
      <c r="M628" s="27"/>
    </row>
    <row r="629" spans="1:13" ht="20.100000000000001" customHeight="1" x14ac:dyDescent="0.2">
      <c r="A629" s="24"/>
      <c r="B629" s="25"/>
      <c r="C629" s="24"/>
      <c r="D629" s="26"/>
      <c r="E629" s="25"/>
      <c r="F629" s="27"/>
      <c r="G629" s="24"/>
      <c r="H629" s="27"/>
      <c r="I629" s="27"/>
      <c r="J629" s="24"/>
      <c r="K629" s="27"/>
      <c r="L629" s="28"/>
      <c r="M629" s="27"/>
    </row>
    <row r="630" spans="1:13" ht="20.100000000000001" customHeight="1" x14ac:dyDescent="0.2">
      <c r="A630" s="24"/>
      <c r="B630" s="25"/>
      <c r="C630" s="24"/>
      <c r="D630" s="26"/>
      <c r="E630" s="25"/>
      <c r="F630" s="27"/>
      <c r="G630" s="24"/>
      <c r="H630" s="27"/>
      <c r="I630" s="27"/>
      <c r="J630" s="24"/>
      <c r="K630" s="27"/>
      <c r="L630" s="28"/>
      <c r="M630" s="27"/>
    </row>
    <row r="631" spans="1:13" ht="20.100000000000001" customHeight="1" x14ac:dyDescent="0.2">
      <c r="A631" s="24"/>
      <c r="B631" s="25"/>
      <c r="C631" s="24"/>
      <c r="D631" s="26"/>
      <c r="E631" s="25"/>
      <c r="F631" s="27"/>
      <c r="G631" s="24"/>
      <c r="H631" s="27"/>
      <c r="I631" s="27"/>
      <c r="J631" s="24"/>
      <c r="K631" s="27"/>
      <c r="L631" s="28"/>
      <c r="M631" s="27"/>
    </row>
    <row r="632" spans="1:13" ht="20.100000000000001" customHeight="1" x14ac:dyDescent="0.2">
      <c r="A632" s="24"/>
      <c r="B632" s="25"/>
      <c r="C632" s="24"/>
      <c r="D632" s="26"/>
      <c r="E632" s="25"/>
      <c r="F632" s="27"/>
      <c r="G632" s="24"/>
      <c r="H632" s="27"/>
      <c r="I632" s="27"/>
      <c r="J632" s="24"/>
      <c r="K632" s="27"/>
      <c r="L632" s="28"/>
      <c r="M632" s="27"/>
    </row>
    <row r="633" spans="1:13" ht="20.100000000000001" customHeight="1" x14ac:dyDescent="0.2">
      <c r="A633" s="24"/>
      <c r="B633" s="25"/>
      <c r="C633" s="24"/>
      <c r="D633" s="26"/>
      <c r="E633" s="25"/>
      <c r="F633" s="27"/>
      <c r="G633" s="24"/>
      <c r="H633" s="27"/>
      <c r="I633" s="27"/>
      <c r="J633" s="24"/>
      <c r="K633" s="27"/>
      <c r="L633" s="28"/>
      <c r="M633" s="27"/>
    </row>
    <row r="634" spans="1:13" ht="20.100000000000001" customHeight="1" x14ac:dyDescent="0.2">
      <c r="A634" s="24"/>
      <c r="B634" s="25"/>
      <c r="C634" s="24"/>
      <c r="D634" s="26"/>
      <c r="E634" s="25"/>
      <c r="F634" s="27"/>
      <c r="G634" s="24"/>
      <c r="H634" s="27"/>
      <c r="I634" s="27"/>
      <c r="J634" s="24"/>
      <c r="K634" s="27"/>
      <c r="L634" s="28"/>
      <c r="M634" s="27"/>
    </row>
    <row r="635" spans="1:13" ht="20.100000000000001" customHeight="1" x14ac:dyDescent="0.2">
      <c r="A635" s="24"/>
      <c r="B635" s="25"/>
      <c r="C635" s="24"/>
      <c r="D635" s="26"/>
      <c r="E635" s="25"/>
      <c r="F635" s="27"/>
      <c r="G635" s="24"/>
      <c r="H635" s="27"/>
      <c r="I635" s="27"/>
      <c r="J635" s="24"/>
      <c r="K635" s="27"/>
      <c r="L635" s="28"/>
      <c r="M635" s="27"/>
    </row>
    <row r="636" spans="1:13" ht="20.100000000000001" customHeight="1" x14ac:dyDescent="0.2">
      <c r="A636" s="24"/>
      <c r="B636" s="25"/>
      <c r="C636" s="24"/>
      <c r="D636" s="26"/>
      <c r="E636" s="25"/>
      <c r="F636" s="27"/>
      <c r="G636" s="24"/>
      <c r="H636" s="27"/>
      <c r="I636" s="27"/>
      <c r="J636" s="24"/>
      <c r="K636" s="27"/>
      <c r="L636" s="28"/>
      <c r="M636" s="27"/>
    </row>
    <row r="637" spans="1:13" ht="20.100000000000001" customHeight="1" x14ac:dyDescent="0.2">
      <c r="A637" s="24"/>
      <c r="B637" s="25"/>
      <c r="C637" s="24"/>
      <c r="D637" s="26"/>
      <c r="E637" s="25"/>
      <c r="F637" s="27"/>
      <c r="G637" s="24"/>
      <c r="H637" s="27"/>
      <c r="I637" s="27"/>
      <c r="J637" s="24"/>
      <c r="K637" s="27"/>
      <c r="L637" s="28"/>
      <c r="M637" s="27"/>
    </row>
    <row r="638" spans="1:13" ht="20.100000000000001" customHeight="1" x14ac:dyDescent="0.2">
      <c r="A638" s="24"/>
      <c r="B638" s="25"/>
      <c r="C638" s="24"/>
      <c r="D638" s="26"/>
      <c r="E638" s="25"/>
      <c r="F638" s="27"/>
      <c r="G638" s="24"/>
      <c r="H638" s="27"/>
      <c r="I638" s="27"/>
      <c r="J638" s="24"/>
      <c r="K638" s="27"/>
      <c r="L638" s="28"/>
      <c r="M638" s="27"/>
    </row>
    <row r="639" spans="1:13" ht="20.100000000000001" customHeight="1" x14ac:dyDescent="0.2">
      <c r="A639" s="24"/>
      <c r="B639" s="25"/>
      <c r="C639" s="24"/>
      <c r="D639" s="26"/>
      <c r="E639" s="25"/>
      <c r="F639" s="27"/>
      <c r="G639" s="24"/>
      <c r="H639" s="27"/>
      <c r="I639" s="27"/>
      <c r="J639" s="24"/>
      <c r="K639" s="27"/>
      <c r="L639" s="28"/>
      <c r="M639" s="27"/>
    </row>
    <row r="640" spans="1:13" ht="20.100000000000001" customHeight="1" x14ac:dyDescent="0.2">
      <c r="A640" s="24"/>
      <c r="B640" s="25"/>
      <c r="C640" s="24"/>
      <c r="D640" s="26"/>
      <c r="E640" s="25"/>
      <c r="F640" s="27"/>
      <c r="G640" s="24"/>
      <c r="H640" s="27"/>
      <c r="I640" s="27"/>
      <c r="J640" s="24"/>
      <c r="K640" s="27"/>
      <c r="L640" s="28"/>
      <c r="M640" s="27"/>
    </row>
    <row r="641" spans="1:13" ht="20.100000000000001" customHeight="1" x14ac:dyDescent="0.2">
      <c r="A641" s="24"/>
      <c r="B641" s="25"/>
      <c r="C641" s="24"/>
      <c r="D641" s="26"/>
      <c r="E641" s="25"/>
      <c r="F641" s="27"/>
      <c r="G641" s="24"/>
      <c r="H641" s="27"/>
      <c r="I641" s="27"/>
      <c r="J641" s="24"/>
      <c r="K641" s="27"/>
      <c r="L641" s="28"/>
      <c r="M641" s="27"/>
    </row>
    <row r="642" spans="1:13" ht="20.100000000000001" customHeight="1" x14ac:dyDescent="0.2">
      <c r="A642" s="24"/>
      <c r="B642" s="25"/>
      <c r="C642" s="24"/>
      <c r="D642" s="26"/>
      <c r="E642" s="25"/>
      <c r="F642" s="27"/>
      <c r="G642" s="24"/>
      <c r="H642" s="27"/>
      <c r="I642" s="27"/>
      <c r="J642" s="24"/>
      <c r="K642" s="27"/>
      <c r="L642" s="28"/>
      <c r="M642" s="27"/>
    </row>
    <row r="643" spans="1:13" ht="20.100000000000001" customHeight="1" x14ac:dyDescent="0.2">
      <c r="A643" s="24"/>
      <c r="B643" s="25"/>
      <c r="C643" s="24"/>
      <c r="D643" s="26"/>
      <c r="E643" s="25"/>
      <c r="F643" s="27"/>
      <c r="G643" s="24"/>
      <c r="H643" s="27"/>
      <c r="I643" s="27"/>
      <c r="J643" s="24"/>
      <c r="K643" s="27"/>
      <c r="L643" s="28"/>
      <c r="M643" s="27"/>
    </row>
    <row r="644" spans="1:13" ht="20.100000000000001" customHeight="1" x14ac:dyDescent="0.2">
      <c r="A644" s="24"/>
      <c r="B644" s="25"/>
      <c r="C644" s="24"/>
      <c r="D644" s="26"/>
      <c r="E644" s="25"/>
      <c r="F644" s="27"/>
      <c r="G644" s="24"/>
      <c r="H644" s="27"/>
      <c r="I644" s="27"/>
      <c r="J644" s="24"/>
      <c r="K644" s="27"/>
      <c r="L644" s="28"/>
      <c r="M644" s="27"/>
    </row>
    <row r="645" spans="1:13" ht="20.100000000000001" customHeight="1" x14ac:dyDescent="0.2">
      <c r="A645" s="24"/>
      <c r="B645" s="25"/>
      <c r="C645" s="24"/>
      <c r="D645" s="26"/>
      <c r="E645" s="25"/>
      <c r="F645" s="27"/>
      <c r="G645" s="24"/>
      <c r="H645" s="27"/>
      <c r="I645" s="27"/>
      <c r="J645" s="24"/>
      <c r="K645" s="27"/>
      <c r="L645" s="28"/>
      <c r="M645" s="27"/>
    </row>
    <row r="646" spans="1:13" ht="20.100000000000001" customHeight="1" x14ac:dyDescent="0.2">
      <c r="A646" s="24"/>
      <c r="B646" s="25"/>
      <c r="C646" s="24"/>
      <c r="D646" s="26"/>
      <c r="E646" s="25"/>
      <c r="F646" s="27"/>
      <c r="G646" s="24"/>
      <c r="H646" s="27"/>
      <c r="I646" s="27"/>
      <c r="J646" s="24"/>
      <c r="K646" s="27"/>
      <c r="L646" s="28"/>
      <c r="M646" s="27"/>
    </row>
    <row r="647" spans="1:13" ht="20.100000000000001" customHeight="1" x14ac:dyDescent="0.2">
      <c r="A647" s="24"/>
      <c r="B647" s="25"/>
      <c r="C647" s="24"/>
      <c r="D647" s="26"/>
      <c r="E647" s="25"/>
      <c r="F647" s="27"/>
      <c r="G647" s="24"/>
      <c r="H647" s="27"/>
      <c r="I647" s="27"/>
      <c r="J647" s="24"/>
      <c r="K647" s="27"/>
      <c r="L647" s="28"/>
      <c r="M647" s="27"/>
    </row>
    <row r="648" spans="1:13" ht="20.100000000000001" customHeight="1" x14ac:dyDescent="0.2">
      <c r="A648" s="24"/>
      <c r="B648" s="25"/>
      <c r="C648" s="24"/>
      <c r="D648" s="26"/>
      <c r="E648" s="25"/>
      <c r="F648" s="27"/>
      <c r="G648" s="24"/>
      <c r="H648" s="27"/>
      <c r="I648" s="27"/>
      <c r="J648" s="24"/>
      <c r="K648" s="27"/>
      <c r="L648" s="28"/>
      <c r="M648" s="27"/>
    </row>
    <row r="649" spans="1:13" ht="20.100000000000001" customHeight="1" x14ac:dyDescent="0.2">
      <c r="A649" s="24"/>
      <c r="B649" s="25"/>
      <c r="C649" s="24"/>
      <c r="D649" s="26"/>
      <c r="E649" s="25"/>
      <c r="F649" s="27"/>
      <c r="G649" s="24"/>
      <c r="H649" s="27"/>
      <c r="I649" s="27"/>
      <c r="J649" s="24"/>
      <c r="K649" s="27"/>
      <c r="L649" s="28"/>
      <c r="M649" s="27"/>
    </row>
    <row r="650" spans="1:13" ht="20.100000000000001" customHeight="1" x14ac:dyDescent="0.2">
      <c r="A650" s="24"/>
      <c r="B650" s="25"/>
      <c r="C650" s="24"/>
      <c r="D650" s="26"/>
      <c r="E650" s="25"/>
      <c r="F650" s="27"/>
      <c r="G650" s="24"/>
      <c r="H650" s="27"/>
      <c r="I650" s="27"/>
      <c r="J650" s="24"/>
      <c r="K650" s="27"/>
      <c r="L650" s="28"/>
      <c r="M650" s="27"/>
    </row>
    <row r="651" spans="1:13" ht="20.100000000000001" customHeight="1" x14ac:dyDescent="0.2">
      <c r="A651" s="24"/>
      <c r="B651" s="25"/>
      <c r="C651" s="24"/>
      <c r="D651" s="26"/>
      <c r="E651" s="25"/>
      <c r="F651" s="27"/>
      <c r="G651" s="24"/>
      <c r="H651" s="27"/>
      <c r="I651" s="27"/>
      <c r="J651" s="24"/>
      <c r="K651" s="27"/>
      <c r="L651" s="28"/>
      <c r="M651" s="27"/>
    </row>
    <row r="652" spans="1:13" ht="20.100000000000001" customHeight="1" x14ac:dyDescent="0.2">
      <c r="A652" s="24"/>
      <c r="B652" s="25"/>
      <c r="C652" s="24"/>
      <c r="D652" s="26"/>
      <c r="E652" s="25"/>
      <c r="F652" s="27"/>
      <c r="G652" s="24"/>
      <c r="H652" s="27"/>
      <c r="I652" s="27"/>
      <c r="J652" s="24"/>
      <c r="K652" s="27"/>
      <c r="L652" s="28"/>
      <c r="M652" s="27"/>
    </row>
    <row r="653" spans="1:13" ht="20.100000000000001" customHeight="1" x14ac:dyDescent="0.2">
      <c r="A653" s="24"/>
      <c r="B653" s="25"/>
      <c r="C653" s="24"/>
      <c r="D653" s="26"/>
      <c r="E653" s="25"/>
      <c r="F653" s="27"/>
      <c r="G653" s="24"/>
      <c r="H653" s="27"/>
      <c r="I653" s="27"/>
      <c r="J653" s="24"/>
      <c r="K653" s="27"/>
      <c r="L653" s="28"/>
      <c r="M653" s="27"/>
    </row>
    <row r="654" spans="1:13" ht="20.100000000000001" customHeight="1" x14ac:dyDescent="0.2">
      <c r="A654" s="24"/>
      <c r="B654" s="25"/>
      <c r="C654" s="24"/>
      <c r="D654" s="26"/>
      <c r="E654" s="25"/>
      <c r="F654" s="27"/>
      <c r="G654" s="24"/>
      <c r="H654" s="27"/>
      <c r="I654" s="27"/>
      <c r="J654" s="24"/>
      <c r="K654" s="27"/>
      <c r="L654" s="28"/>
      <c r="M654" s="27"/>
    </row>
    <row r="655" spans="1:13" ht="20.100000000000001" customHeight="1" x14ac:dyDescent="0.2">
      <c r="A655" s="24"/>
      <c r="B655" s="25"/>
      <c r="C655" s="24"/>
      <c r="D655" s="26"/>
      <c r="E655" s="25"/>
      <c r="F655" s="27"/>
      <c r="G655" s="24"/>
      <c r="H655" s="27"/>
      <c r="I655" s="27"/>
      <c r="J655" s="24"/>
      <c r="K655" s="27"/>
      <c r="L655" s="28"/>
      <c r="M655" s="27"/>
    </row>
    <row r="656" spans="1:13" ht="20.100000000000001" customHeight="1" x14ac:dyDescent="0.2">
      <c r="A656" s="24"/>
      <c r="B656" s="25"/>
      <c r="C656" s="24"/>
      <c r="D656" s="26"/>
      <c r="E656" s="25"/>
      <c r="F656" s="27"/>
      <c r="G656" s="24"/>
      <c r="H656" s="27"/>
      <c r="I656" s="27"/>
      <c r="J656" s="24"/>
      <c r="K656" s="27"/>
      <c r="L656" s="28"/>
      <c r="M656" s="27"/>
    </row>
    <row r="657" spans="1:13" ht="20.100000000000001" customHeight="1" x14ac:dyDescent="0.2">
      <c r="A657" s="24"/>
      <c r="B657" s="25"/>
      <c r="C657" s="24"/>
      <c r="D657" s="26"/>
      <c r="E657" s="25"/>
      <c r="F657" s="27"/>
      <c r="G657" s="24"/>
      <c r="H657" s="27"/>
      <c r="I657" s="27"/>
      <c r="J657" s="24"/>
      <c r="K657" s="27"/>
      <c r="L657" s="28"/>
      <c r="M657" s="27"/>
    </row>
    <row r="658" spans="1:13" ht="20.100000000000001" customHeight="1" x14ac:dyDescent="0.2">
      <c r="A658" s="24"/>
      <c r="B658" s="25"/>
      <c r="C658" s="24"/>
      <c r="D658" s="26"/>
      <c r="E658" s="25"/>
      <c r="F658" s="27"/>
      <c r="G658" s="24"/>
      <c r="H658" s="27"/>
      <c r="I658" s="27"/>
      <c r="J658" s="24"/>
      <c r="K658" s="27"/>
      <c r="L658" s="28"/>
      <c r="M658" s="27"/>
    </row>
    <row r="659" spans="1:13" ht="20.100000000000001" customHeight="1" x14ac:dyDescent="0.2">
      <c r="A659" s="24"/>
      <c r="B659" s="25"/>
      <c r="C659" s="24"/>
      <c r="D659" s="26"/>
      <c r="E659" s="25"/>
      <c r="F659" s="27"/>
      <c r="G659" s="24"/>
      <c r="H659" s="27"/>
      <c r="I659" s="27"/>
      <c r="J659" s="24"/>
      <c r="K659" s="27"/>
      <c r="L659" s="28"/>
      <c r="M659" s="27"/>
    </row>
    <row r="660" spans="1:13" ht="20.100000000000001" customHeight="1" x14ac:dyDescent="0.2">
      <c r="A660" s="24"/>
      <c r="B660" s="25"/>
      <c r="C660" s="24"/>
      <c r="D660" s="26"/>
      <c r="E660" s="25"/>
      <c r="F660" s="27"/>
      <c r="G660" s="24"/>
      <c r="H660" s="27"/>
      <c r="I660" s="27"/>
      <c r="J660" s="24"/>
      <c r="K660" s="27"/>
      <c r="L660" s="28"/>
      <c r="M660" s="27"/>
    </row>
    <row r="661" spans="1:13" ht="20.100000000000001" customHeight="1" x14ac:dyDescent="0.2">
      <c r="A661" s="24"/>
      <c r="B661" s="25"/>
      <c r="C661" s="24"/>
      <c r="D661" s="26"/>
      <c r="E661" s="25"/>
      <c r="F661" s="27"/>
      <c r="G661" s="24"/>
      <c r="H661" s="27"/>
      <c r="I661" s="27"/>
      <c r="J661" s="24"/>
      <c r="K661" s="27"/>
      <c r="L661" s="28"/>
      <c r="M661" s="27"/>
    </row>
    <row r="662" spans="1:13" ht="20.100000000000001" customHeight="1" x14ac:dyDescent="0.2">
      <c r="A662" s="24"/>
      <c r="B662" s="25"/>
      <c r="C662" s="24"/>
      <c r="D662" s="26"/>
      <c r="E662" s="25"/>
      <c r="F662" s="27"/>
      <c r="G662" s="24"/>
      <c r="H662" s="27"/>
      <c r="I662" s="27"/>
      <c r="J662" s="24"/>
      <c r="K662" s="27"/>
      <c r="L662" s="28"/>
      <c r="M662" s="27"/>
    </row>
    <row r="663" spans="1:13" ht="20.100000000000001" customHeight="1" x14ac:dyDescent="0.2">
      <c r="A663" s="24"/>
      <c r="B663" s="25"/>
      <c r="C663" s="24"/>
      <c r="D663" s="26"/>
      <c r="E663" s="25"/>
      <c r="F663" s="27"/>
      <c r="G663" s="24"/>
      <c r="H663" s="27"/>
      <c r="I663" s="27"/>
      <c r="J663" s="24"/>
      <c r="K663" s="27"/>
      <c r="L663" s="28"/>
      <c r="M663" s="27"/>
    </row>
    <row r="664" spans="1:13" ht="20.100000000000001" customHeight="1" x14ac:dyDescent="0.2">
      <c r="A664" s="24"/>
      <c r="B664" s="25"/>
      <c r="C664" s="24"/>
      <c r="D664" s="26"/>
      <c r="E664" s="25"/>
      <c r="F664" s="27"/>
      <c r="G664" s="24"/>
      <c r="H664" s="27"/>
      <c r="I664" s="27"/>
      <c r="J664" s="24"/>
      <c r="K664" s="27"/>
      <c r="L664" s="28"/>
      <c r="M664" s="27"/>
    </row>
    <row r="665" spans="1:13" ht="20.100000000000001" customHeight="1" x14ac:dyDescent="0.2">
      <c r="A665" s="24"/>
      <c r="B665" s="25"/>
      <c r="C665" s="24"/>
      <c r="D665" s="26"/>
      <c r="E665" s="25"/>
      <c r="F665" s="27"/>
      <c r="G665" s="24"/>
      <c r="H665" s="27"/>
      <c r="I665" s="27"/>
      <c r="J665" s="24"/>
      <c r="K665" s="27"/>
      <c r="L665" s="28"/>
      <c r="M665" s="27"/>
    </row>
    <row r="666" spans="1:13" ht="20.100000000000001" customHeight="1" x14ac:dyDescent="0.2">
      <c r="A666" s="24"/>
      <c r="B666" s="25"/>
      <c r="C666" s="24"/>
      <c r="D666" s="26"/>
      <c r="E666" s="25"/>
      <c r="F666" s="27"/>
      <c r="G666" s="24"/>
      <c r="H666" s="27"/>
      <c r="I666" s="27"/>
      <c r="J666" s="24"/>
      <c r="K666" s="27"/>
      <c r="L666" s="28"/>
      <c r="M666" s="27"/>
    </row>
    <row r="667" spans="1:13" ht="20.100000000000001" customHeight="1" x14ac:dyDescent="0.2">
      <c r="A667" s="24"/>
      <c r="B667" s="25"/>
      <c r="C667" s="24"/>
      <c r="D667" s="26"/>
      <c r="E667" s="25"/>
      <c r="F667" s="27"/>
      <c r="G667" s="24"/>
      <c r="H667" s="27"/>
      <c r="I667" s="27"/>
      <c r="J667" s="24"/>
      <c r="K667" s="27"/>
      <c r="L667" s="28"/>
      <c r="M667" s="27"/>
    </row>
    <row r="668" spans="1:13" ht="20.100000000000001" customHeight="1" x14ac:dyDescent="0.2">
      <c r="A668" s="24"/>
      <c r="B668" s="25"/>
      <c r="C668" s="24"/>
      <c r="D668" s="26"/>
      <c r="E668" s="25"/>
      <c r="F668" s="27"/>
      <c r="G668" s="24"/>
      <c r="H668" s="27"/>
      <c r="I668" s="27"/>
      <c r="J668" s="24"/>
      <c r="K668" s="27"/>
      <c r="L668" s="28"/>
      <c r="M668" s="27"/>
    </row>
    <row r="669" spans="1:13" ht="20.100000000000001" customHeight="1" x14ac:dyDescent="0.2">
      <c r="A669" s="24"/>
      <c r="B669" s="25"/>
      <c r="C669" s="24"/>
      <c r="D669" s="26"/>
      <c r="E669" s="25"/>
      <c r="F669" s="27"/>
      <c r="G669" s="24"/>
      <c r="H669" s="27"/>
      <c r="I669" s="27"/>
      <c r="J669" s="24"/>
      <c r="K669" s="27"/>
      <c r="L669" s="28"/>
      <c r="M669" s="27"/>
    </row>
    <row r="670" spans="1:13" ht="20.100000000000001" customHeight="1" x14ac:dyDescent="0.2">
      <c r="A670" s="24"/>
      <c r="B670" s="25"/>
      <c r="C670" s="24"/>
      <c r="D670" s="26"/>
      <c r="E670" s="25"/>
      <c r="F670" s="27"/>
      <c r="G670" s="24"/>
      <c r="H670" s="27"/>
      <c r="I670" s="27"/>
      <c r="J670" s="24"/>
      <c r="K670" s="27"/>
      <c r="L670" s="28"/>
      <c r="M670" s="27"/>
    </row>
    <row r="671" spans="1:13" ht="20.100000000000001" customHeight="1" x14ac:dyDescent="0.2">
      <c r="A671" s="24"/>
      <c r="B671" s="25"/>
      <c r="C671" s="24"/>
      <c r="D671" s="26"/>
      <c r="E671" s="25"/>
      <c r="F671" s="27"/>
      <c r="G671" s="24"/>
      <c r="H671" s="27"/>
      <c r="I671" s="27"/>
      <c r="J671" s="24"/>
      <c r="K671" s="27"/>
      <c r="L671" s="28"/>
      <c r="M671" s="27"/>
    </row>
    <row r="672" spans="1:13" ht="20.100000000000001" customHeight="1" x14ac:dyDescent="0.2">
      <c r="A672" s="24"/>
      <c r="B672" s="25"/>
      <c r="C672" s="24"/>
      <c r="D672" s="26"/>
      <c r="E672" s="25"/>
      <c r="F672" s="27"/>
      <c r="G672" s="24"/>
      <c r="H672" s="27"/>
      <c r="I672" s="27"/>
      <c r="J672" s="24"/>
      <c r="K672" s="27"/>
      <c r="L672" s="28"/>
      <c r="M672" s="27"/>
    </row>
    <row r="673" spans="1:13" ht="20.100000000000001" customHeight="1" x14ac:dyDescent="0.2">
      <c r="A673" s="24"/>
      <c r="B673" s="25"/>
      <c r="C673" s="24"/>
      <c r="D673" s="26"/>
      <c r="E673" s="25"/>
      <c r="F673" s="27"/>
      <c r="G673" s="24"/>
      <c r="H673" s="27"/>
      <c r="I673" s="27"/>
      <c r="J673" s="24"/>
      <c r="K673" s="27"/>
      <c r="L673" s="28"/>
      <c r="M673" s="27"/>
    </row>
    <row r="674" spans="1:13" ht="20.100000000000001" customHeight="1" x14ac:dyDescent="0.2">
      <c r="A674" s="24"/>
      <c r="B674" s="25"/>
      <c r="C674" s="24"/>
      <c r="D674" s="26"/>
      <c r="E674" s="25"/>
      <c r="F674" s="27"/>
      <c r="G674" s="24"/>
      <c r="H674" s="27"/>
      <c r="I674" s="27"/>
      <c r="J674" s="24"/>
      <c r="K674" s="27"/>
      <c r="L674" s="28"/>
      <c r="M674" s="27"/>
    </row>
    <row r="675" spans="1:13" ht="20.100000000000001" customHeight="1" x14ac:dyDescent="0.2">
      <c r="A675" s="24"/>
      <c r="B675" s="25"/>
      <c r="C675" s="24"/>
      <c r="D675" s="26"/>
      <c r="E675" s="25"/>
      <c r="F675" s="27"/>
      <c r="G675" s="24"/>
      <c r="H675" s="27"/>
      <c r="I675" s="27"/>
      <c r="J675" s="24"/>
      <c r="K675" s="27"/>
      <c r="L675" s="28"/>
      <c r="M675" s="27"/>
    </row>
    <row r="676" spans="1:13" ht="20.100000000000001" customHeight="1" x14ac:dyDescent="0.2">
      <c r="A676" s="24"/>
      <c r="B676" s="25"/>
      <c r="C676" s="24"/>
      <c r="D676" s="26"/>
      <c r="E676" s="25"/>
      <c r="F676" s="27"/>
      <c r="G676" s="24"/>
      <c r="H676" s="27"/>
      <c r="I676" s="27"/>
      <c r="J676" s="24"/>
      <c r="K676" s="27"/>
      <c r="L676" s="28"/>
      <c r="M676" s="27"/>
    </row>
    <row r="677" spans="1:13" ht="20.100000000000001" customHeight="1" x14ac:dyDescent="0.2">
      <c r="A677" s="24"/>
      <c r="B677" s="25"/>
      <c r="C677" s="24"/>
      <c r="D677" s="26"/>
      <c r="E677" s="25"/>
      <c r="F677" s="27"/>
      <c r="G677" s="24"/>
      <c r="H677" s="27"/>
      <c r="I677" s="27"/>
      <c r="J677" s="24"/>
      <c r="K677" s="27"/>
      <c r="L677" s="28"/>
      <c r="M677" s="27"/>
    </row>
    <row r="678" spans="1:13" ht="20.100000000000001" customHeight="1" x14ac:dyDescent="0.2">
      <c r="A678" s="24"/>
      <c r="B678" s="25"/>
      <c r="C678" s="24"/>
      <c r="D678" s="26"/>
      <c r="E678" s="25"/>
      <c r="F678" s="27"/>
      <c r="G678" s="24"/>
      <c r="H678" s="27"/>
      <c r="I678" s="27"/>
      <c r="J678" s="24"/>
      <c r="K678" s="27"/>
      <c r="L678" s="28"/>
      <c r="M678" s="27"/>
    </row>
    <row r="679" spans="1:13" ht="20.100000000000001" customHeight="1" x14ac:dyDescent="0.2">
      <c r="A679" s="24"/>
      <c r="B679" s="25"/>
      <c r="C679" s="24"/>
      <c r="D679" s="26"/>
      <c r="E679" s="25"/>
      <c r="F679" s="27"/>
      <c r="G679" s="24"/>
      <c r="H679" s="27"/>
      <c r="I679" s="27"/>
      <c r="J679" s="24"/>
      <c r="K679" s="27"/>
      <c r="L679" s="28"/>
      <c r="M679" s="27"/>
    </row>
    <row r="680" spans="1:13" ht="20.100000000000001" customHeight="1" x14ac:dyDescent="0.2">
      <c r="A680" s="24"/>
      <c r="B680" s="25"/>
      <c r="C680" s="24"/>
      <c r="D680" s="26"/>
      <c r="E680" s="25"/>
      <c r="F680" s="27"/>
      <c r="G680" s="24"/>
      <c r="H680" s="27"/>
      <c r="I680" s="27"/>
      <c r="J680" s="24"/>
      <c r="K680" s="27"/>
      <c r="L680" s="28"/>
      <c r="M680" s="27"/>
    </row>
    <row r="681" spans="1:13" ht="20.100000000000001" customHeight="1" x14ac:dyDescent="0.2">
      <c r="A681" s="24"/>
      <c r="B681" s="25"/>
      <c r="C681" s="24"/>
      <c r="D681" s="26"/>
      <c r="E681" s="25"/>
      <c r="F681" s="27"/>
      <c r="G681" s="24"/>
      <c r="H681" s="27"/>
      <c r="I681" s="27"/>
      <c r="J681" s="24"/>
      <c r="K681" s="27"/>
      <c r="L681" s="28"/>
      <c r="M681" s="27"/>
    </row>
    <row r="682" spans="1:13" ht="20.100000000000001" customHeight="1" x14ac:dyDescent="0.2">
      <c r="A682" s="24"/>
      <c r="B682" s="25"/>
      <c r="C682" s="24"/>
      <c r="D682" s="26"/>
      <c r="E682" s="25"/>
      <c r="F682" s="27"/>
      <c r="G682" s="24"/>
      <c r="H682" s="27"/>
      <c r="I682" s="27"/>
      <c r="J682" s="24"/>
      <c r="K682" s="27"/>
      <c r="L682" s="28"/>
      <c r="M682" s="27"/>
    </row>
    <row r="683" spans="1:13" ht="20.100000000000001" customHeight="1" x14ac:dyDescent="0.2">
      <c r="A683" s="24"/>
      <c r="B683" s="25"/>
      <c r="C683" s="24"/>
      <c r="D683" s="26"/>
      <c r="E683" s="25"/>
      <c r="F683" s="27"/>
      <c r="G683" s="24"/>
      <c r="H683" s="27"/>
      <c r="I683" s="27"/>
      <c r="J683" s="24"/>
      <c r="K683" s="27"/>
      <c r="L683" s="28"/>
      <c r="M683" s="27"/>
    </row>
    <row r="684" spans="1:13" ht="20.100000000000001" customHeight="1" x14ac:dyDescent="0.2">
      <c r="A684" s="24"/>
      <c r="B684" s="25"/>
      <c r="C684" s="24"/>
      <c r="D684" s="26"/>
      <c r="E684" s="25"/>
      <c r="F684" s="27"/>
      <c r="G684" s="24"/>
      <c r="H684" s="27"/>
      <c r="I684" s="27"/>
      <c r="J684" s="24"/>
      <c r="K684" s="27"/>
      <c r="L684" s="28"/>
      <c r="M684" s="27"/>
    </row>
    <row r="685" spans="1:13" ht="20.100000000000001" customHeight="1" x14ac:dyDescent="0.2">
      <c r="A685" s="24"/>
      <c r="B685" s="25"/>
      <c r="C685" s="24"/>
      <c r="D685" s="26"/>
      <c r="E685" s="25"/>
      <c r="F685" s="27"/>
      <c r="G685" s="24"/>
      <c r="H685" s="27"/>
      <c r="I685" s="27"/>
      <c r="J685" s="24"/>
      <c r="K685" s="27"/>
      <c r="L685" s="28"/>
      <c r="M685" s="27"/>
    </row>
    <row r="686" spans="1:13" ht="20.100000000000001" customHeight="1" x14ac:dyDescent="0.2">
      <c r="A686" s="24"/>
      <c r="B686" s="25"/>
      <c r="C686" s="24"/>
      <c r="D686" s="26"/>
      <c r="E686" s="25"/>
      <c r="F686" s="27"/>
      <c r="G686" s="24"/>
      <c r="H686" s="27"/>
      <c r="I686" s="27"/>
      <c r="J686" s="24"/>
      <c r="K686" s="27"/>
      <c r="L686" s="28"/>
      <c r="M686" s="27"/>
    </row>
    <row r="687" spans="1:13" ht="20.100000000000001" customHeight="1" x14ac:dyDescent="0.2">
      <c r="A687" s="24"/>
      <c r="B687" s="25"/>
      <c r="C687" s="24"/>
      <c r="D687" s="26"/>
      <c r="E687" s="25"/>
      <c r="F687" s="27"/>
      <c r="G687" s="24"/>
      <c r="H687" s="27"/>
      <c r="I687" s="27"/>
      <c r="J687" s="24"/>
      <c r="K687" s="27"/>
      <c r="L687" s="28"/>
      <c r="M687" s="27"/>
    </row>
    <row r="688" spans="1:13" ht="20.100000000000001" customHeight="1" x14ac:dyDescent="0.2">
      <c r="A688" s="24"/>
      <c r="B688" s="25"/>
      <c r="C688" s="24"/>
      <c r="D688" s="26"/>
      <c r="E688" s="25"/>
      <c r="F688" s="27"/>
      <c r="G688" s="24"/>
      <c r="H688" s="27"/>
      <c r="I688" s="27"/>
      <c r="J688" s="24"/>
      <c r="K688" s="27"/>
      <c r="L688" s="28"/>
      <c r="M688" s="27"/>
    </row>
    <row r="689" spans="1:13" ht="20.100000000000001" customHeight="1" x14ac:dyDescent="0.2">
      <c r="A689" s="24"/>
      <c r="B689" s="25"/>
      <c r="C689" s="24"/>
      <c r="D689" s="26"/>
      <c r="E689" s="25"/>
      <c r="F689" s="27"/>
      <c r="G689" s="24"/>
      <c r="H689" s="27"/>
      <c r="I689" s="27"/>
      <c r="J689" s="24"/>
      <c r="K689" s="27"/>
      <c r="L689" s="28"/>
      <c r="M689" s="27"/>
    </row>
    <row r="690" spans="1:13" ht="20.100000000000001" customHeight="1" x14ac:dyDescent="0.2">
      <c r="A690" s="24"/>
      <c r="B690" s="25"/>
      <c r="C690" s="24"/>
      <c r="D690" s="26"/>
      <c r="E690" s="25"/>
      <c r="F690" s="27"/>
      <c r="G690" s="24"/>
      <c r="H690" s="27"/>
      <c r="I690" s="27"/>
      <c r="J690" s="24"/>
      <c r="K690" s="27"/>
      <c r="L690" s="28"/>
      <c r="M690" s="27"/>
    </row>
    <row r="691" spans="1:13" ht="20.100000000000001" customHeight="1" x14ac:dyDescent="0.2">
      <c r="A691" s="24"/>
      <c r="B691" s="25"/>
      <c r="C691" s="24"/>
      <c r="D691" s="26"/>
      <c r="E691" s="25"/>
      <c r="F691" s="27"/>
      <c r="G691" s="24"/>
      <c r="H691" s="27"/>
      <c r="I691" s="27"/>
      <c r="J691" s="24"/>
      <c r="K691" s="27"/>
      <c r="L691" s="28"/>
      <c r="M691" s="27"/>
    </row>
    <row r="692" spans="1:13" ht="20.100000000000001" customHeight="1" x14ac:dyDescent="0.2">
      <c r="A692" s="24"/>
      <c r="B692" s="25"/>
      <c r="C692" s="24"/>
      <c r="D692" s="26"/>
      <c r="E692" s="25"/>
      <c r="F692" s="27"/>
      <c r="G692" s="24"/>
      <c r="H692" s="27"/>
      <c r="I692" s="27"/>
      <c r="J692" s="24"/>
      <c r="K692" s="27"/>
      <c r="L692" s="28"/>
      <c r="M692" s="27"/>
    </row>
    <row r="693" spans="1:13" ht="20.100000000000001" customHeight="1" x14ac:dyDescent="0.2">
      <c r="A693" s="24"/>
      <c r="B693" s="25"/>
      <c r="C693" s="24"/>
      <c r="D693" s="26"/>
      <c r="E693" s="25"/>
      <c r="F693" s="27"/>
      <c r="G693" s="24"/>
      <c r="H693" s="27"/>
      <c r="I693" s="27"/>
      <c r="J693" s="24"/>
      <c r="K693" s="27"/>
      <c r="L693" s="28"/>
      <c r="M693" s="27"/>
    </row>
    <row r="694" spans="1:13" ht="20.100000000000001" customHeight="1" x14ac:dyDescent="0.2">
      <c r="A694" s="24"/>
      <c r="B694" s="25"/>
      <c r="C694" s="24"/>
      <c r="D694" s="26"/>
      <c r="E694" s="25"/>
      <c r="F694" s="27"/>
      <c r="G694" s="24"/>
      <c r="H694" s="27"/>
      <c r="I694" s="27"/>
      <c r="J694" s="24"/>
      <c r="K694" s="27"/>
      <c r="L694" s="28"/>
      <c r="M694" s="27"/>
    </row>
    <row r="695" spans="1:13" ht="20.100000000000001" customHeight="1" x14ac:dyDescent="0.2">
      <c r="A695" s="24"/>
      <c r="B695" s="25"/>
      <c r="C695" s="24"/>
      <c r="D695" s="26"/>
      <c r="E695" s="25"/>
      <c r="F695" s="27"/>
      <c r="G695" s="24"/>
      <c r="H695" s="27"/>
      <c r="I695" s="27"/>
      <c r="J695" s="24"/>
      <c r="K695" s="27"/>
      <c r="L695" s="28"/>
      <c r="M695" s="27"/>
    </row>
    <row r="696" spans="1:13" ht="20.100000000000001" customHeight="1" x14ac:dyDescent="0.2">
      <c r="A696" s="24"/>
      <c r="B696" s="25"/>
      <c r="C696" s="24"/>
      <c r="D696" s="26"/>
      <c r="E696" s="25"/>
      <c r="F696" s="27"/>
      <c r="G696" s="24"/>
      <c r="H696" s="27"/>
      <c r="I696" s="27"/>
      <c r="J696" s="24"/>
      <c r="K696" s="27"/>
      <c r="L696" s="28"/>
      <c r="M696" s="27"/>
    </row>
    <row r="697" spans="1:13" ht="20.100000000000001" customHeight="1" x14ac:dyDescent="0.2">
      <c r="A697" s="24"/>
      <c r="B697" s="25"/>
      <c r="C697" s="24"/>
      <c r="D697" s="26"/>
      <c r="E697" s="25"/>
      <c r="F697" s="27"/>
      <c r="G697" s="24"/>
      <c r="H697" s="27"/>
      <c r="I697" s="27"/>
      <c r="J697" s="24"/>
      <c r="K697" s="27"/>
      <c r="L697" s="28"/>
      <c r="M697" s="27"/>
    </row>
    <row r="698" spans="1:13" ht="20.100000000000001" customHeight="1" x14ac:dyDescent="0.2">
      <c r="A698" s="24"/>
      <c r="B698" s="25"/>
      <c r="C698" s="24"/>
      <c r="D698" s="26"/>
      <c r="E698" s="25"/>
      <c r="F698" s="27"/>
      <c r="G698" s="24"/>
      <c r="H698" s="27"/>
      <c r="I698" s="27"/>
      <c r="J698" s="24"/>
      <c r="K698" s="27"/>
      <c r="L698" s="28"/>
      <c r="M698" s="27"/>
    </row>
    <row r="699" spans="1:13" ht="20.100000000000001" customHeight="1" x14ac:dyDescent="0.2">
      <c r="A699" s="24"/>
      <c r="B699" s="25"/>
      <c r="C699" s="24"/>
      <c r="D699" s="26"/>
      <c r="E699" s="25"/>
      <c r="F699" s="27"/>
      <c r="G699" s="24"/>
      <c r="H699" s="27"/>
      <c r="I699" s="27"/>
      <c r="J699" s="24"/>
      <c r="K699" s="27"/>
      <c r="L699" s="28"/>
      <c r="M699" s="27"/>
    </row>
    <row r="700" spans="1:13" ht="20.100000000000001" customHeight="1" x14ac:dyDescent="0.2">
      <c r="A700" s="24"/>
      <c r="B700" s="25"/>
      <c r="C700" s="24"/>
      <c r="D700" s="26"/>
      <c r="E700" s="25"/>
      <c r="F700" s="27"/>
      <c r="G700" s="24"/>
      <c r="H700" s="27"/>
      <c r="I700" s="27"/>
      <c r="J700" s="24"/>
      <c r="K700" s="27"/>
      <c r="L700" s="28"/>
      <c r="M700" s="27"/>
    </row>
    <row r="701" spans="1:13" ht="20.100000000000001" customHeight="1" x14ac:dyDescent="0.2">
      <c r="A701" s="24"/>
      <c r="B701" s="25"/>
      <c r="C701" s="24"/>
      <c r="D701" s="26"/>
      <c r="E701" s="25"/>
      <c r="F701" s="27"/>
      <c r="G701" s="24"/>
      <c r="H701" s="27"/>
      <c r="I701" s="27"/>
      <c r="J701" s="24"/>
      <c r="K701" s="27"/>
      <c r="L701" s="28"/>
      <c r="M701" s="27"/>
    </row>
    <row r="702" spans="1:13" ht="20.100000000000001" customHeight="1" x14ac:dyDescent="0.2">
      <c r="A702" s="24"/>
      <c r="B702" s="25"/>
      <c r="C702" s="24"/>
      <c r="D702" s="26"/>
      <c r="E702" s="25"/>
      <c r="F702" s="27"/>
      <c r="G702" s="24"/>
      <c r="H702" s="27"/>
      <c r="I702" s="27"/>
      <c r="J702" s="24"/>
      <c r="K702" s="27"/>
      <c r="L702" s="28"/>
      <c r="M702" s="27"/>
    </row>
    <row r="703" spans="1:13" ht="20.100000000000001" customHeight="1" x14ac:dyDescent="0.2">
      <c r="A703" s="24"/>
      <c r="B703" s="25"/>
      <c r="C703" s="24"/>
      <c r="D703" s="26"/>
      <c r="E703" s="25"/>
      <c r="F703" s="27"/>
      <c r="G703" s="24"/>
      <c r="H703" s="27"/>
      <c r="I703" s="27"/>
      <c r="J703" s="24"/>
      <c r="K703" s="27"/>
      <c r="L703" s="28"/>
      <c r="M703" s="27"/>
    </row>
    <row r="704" spans="1:13" ht="20.100000000000001" customHeight="1" x14ac:dyDescent="0.2">
      <c r="A704" s="24"/>
      <c r="B704" s="25"/>
      <c r="C704" s="24"/>
      <c r="D704" s="26"/>
      <c r="E704" s="25"/>
      <c r="F704" s="27"/>
      <c r="G704" s="24"/>
      <c r="H704" s="27"/>
      <c r="I704" s="27"/>
      <c r="J704" s="24"/>
      <c r="K704" s="27"/>
      <c r="L704" s="28"/>
      <c r="M704" s="27"/>
    </row>
    <row r="705" spans="1:13" ht="20.100000000000001" customHeight="1" x14ac:dyDescent="0.2">
      <c r="A705" s="24"/>
      <c r="B705" s="25"/>
      <c r="C705" s="24"/>
      <c r="D705" s="26"/>
      <c r="E705" s="25"/>
      <c r="F705" s="27"/>
      <c r="G705" s="24"/>
      <c r="H705" s="27"/>
      <c r="I705" s="27"/>
      <c r="J705" s="24"/>
      <c r="K705" s="27"/>
      <c r="L705" s="28"/>
      <c r="M705" s="27"/>
    </row>
    <row r="706" spans="1:13" ht="20.100000000000001" customHeight="1" x14ac:dyDescent="0.2">
      <c r="A706" s="24"/>
      <c r="B706" s="25"/>
      <c r="C706" s="24"/>
      <c r="D706" s="26"/>
      <c r="E706" s="25"/>
      <c r="F706" s="27"/>
      <c r="G706" s="24"/>
      <c r="H706" s="27"/>
      <c r="I706" s="27"/>
      <c r="J706" s="24"/>
      <c r="K706" s="27"/>
      <c r="L706" s="28"/>
      <c r="M706" s="27"/>
    </row>
    <row r="707" spans="1:13" ht="20.100000000000001" customHeight="1" x14ac:dyDescent="0.2">
      <c r="A707" s="24"/>
      <c r="B707" s="25"/>
      <c r="C707" s="24"/>
      <c r="D707" s="26"/>
      <c r="E707" s="25"/>
      <c r="F707" s="27"/>
      <c r="G707" s="24"/>
      <c r="H707" s="27"/>
      <c r="I707" s="27"/>
      <c r="J707" s="24"/>
      <c r="K707" s="27"/>
      <c r="L707" s="28"/>
      <c r="M707" s="27"/>
    </row>
    <row r="708" spans="1:13" ht="20.100000000000001" customHeight="1" x14ac:dyDescent="0.2">
      <c r="A708" s="24"/>
      <c r="B708" s="25"/>
      <c r="C708" s="24"/>
      <c r="D708" s="26"/>
      <c r="E708" s="25"/>
      <c r="F708" s="27"/>
      <c r="G708" s="24"/>
      <c r="H708" s="27"/>
      <c r="I708" s="27"/>
      <c r="J708" s="24"/>
      <c r="K708" s="27"/>
      <c r="L708" s="28"/>
      <c r="M708" s="27"/>
    </row>
    <row r="709" spans="1:13" ht="20.100000000000001" customHeight="1" x14ac:dyDescent="0.2">
      <c r="A709" s="24"/>
      <c r="B709" s="25"/>
      <c r="C709" s="24"/>
      <c r="D709" s="26"/>
      <c r="E709" s="25"/>
      <c r="F709" s="27"/>
      <c r="G709" s="24"/>
      <c r="H709" s="27"/>
      <c r="I709" s="27"/>
      <c r="J709" s="24"/>
      <c r="K709" s="27"/>
      <c r="L709" s="28"/>
      <c r="M709" s="27"/>
    </row>
    <row r="710" spans="1:13" ht="20.100000000000001" customHeight="1" x14ac:dyDescent="0.2">
      <c r="A710" s="24"/>
      <c r="B710" s="25"/>
      <c r="C710" s="24"/>
      <c r="D710" s="26"/>
      <c r="E710" s="25"/>
      <c r="F710" s="27"/>
      <c r="G710" s="24"/>
      <c r="H710" s="27"/>
      <c r="I710" s="27"/>
      <c r="J710" s="24"/>
      <c r="K710" s="27"/>
      <c r="L710" s="28"/>
      <c r="M710" s="27"/>
    </row>
    <row r="711" spans="1:13" ht="20.100000000000001" customHeight="1" x14ac:dyDescent="0.2">
      <c r="A711" s="24"/>
      <c r="B711" s="25"/>
      <c r="C711" s="24"/>
      <c r="D711" s="26"/>
      <c r="E711" s="25"/>
      <c r="F711" s="27"/>
      <c r="G711" s="24"/>
      <c r="H711" s="27"/>
      <c r="I711" s="27"/>
      <c r="J711" s="24"/>
      <c r="K711" s="27"/>
      <c r="L711" s="28"/>
      <c r="M711" s="27"/>
    </row>
    <row r="712" spans="1:13" ht="20.100000000000001" customHeight="1" x14ac:dyDescent="0.2">
      <c r="A712" s="24"/>
      <c r="B712" s="25"/>
      <c r="C712" s="24"/>
      <c r="D712" s="26"/>
      <c r="E712" s="25"/>
      <c r="F712" s="27"/>
      <c r="G712" s="24"/>
      <c r="H712" s="27"/>
      <c r="I712" s="27"/>
      <c r="J712" s="24"/>
      <c r="K712" s="27"/>
      <c r="L712" s="28"/>
      <c r="M712" s="27"/>
    </row>
    <row r="713" spans="1:13" ht="20.100000000000001" customHeight="1" x14ac:dyDescent="0.2">
      <c r="A713" s="24"/>
      <c r="B713" s="25"/>
      <c r="C713" s="24"/>
      <c r="D713" s="26"/>
      <c r="E713" s="25"/>
      <c r="F713" s="27"/>
      <c r="G713" s="24"/>
      <c r="H713" s="27"/>
      <c r="I713" s="27"/>
      <c r="J713" s="24"/>
      <c r="K713" s="27"/>
      <c r="L713" s="28"/>
      <c r="M713" s="27"/>
    </row>
    <row r="714" spans="1:13" ht="20.100000000000001" customHeight="1" x14ac:dyDescent="0.2">
      <c r="A714" s="24"/>
      <c r="B714" s="25"/>
      <c r="C714" s="24"/>
      <c r="D714" s="26"/>
      <c r="E714" s="25"/>
      <c r="F714" s="27"/>
      <c r="G714" s="24"/>
      <c r="H714" s="27"/>
      <c r="I714" s="27"/>
      <c r="J714" s="24"/>
      <c r="K714" s="27"/>
      <c r="L714" s="28"/>
      <c r="M714" s="27"/>
    </row>
    <row r="715" spans="1:13" ht="20.100000000000001" customHeight="1" x14ac:dyDescent="0.2">
      <c r="A715" s="24"/>
      <c r="B715" s="25"/>
      <c r="C715" s="24"/>
      <c r="D715" s="26"/>
      <c r="E715" s="25"/>
      <c r="F715" s="27"/>
      <c r="G715" s="24"/>
      <c r="H715" s="27"/>
      <c r="I715" s="27"/>
      <c r="J715" s="24"/>
      <c r="K715" s="27"/>
      <c r="L715" s="28"/>
      <c r="M715" s="27"/>
    </row>
    <row r="716" spans="1:13" ht="20.100000000000001" customHeight="1" x14ac:dyDescent="0.2">
      <c r="A716" s="24"/>
      <c r="B716" s="25"/>
      <c r="C716" s="24"/>
      <c r="D716" s="26"/>
      <c r="E716" s="25"/>
      <c r="F716" s="27"/>
      <c r="G716" s="24"/>
      <c r="H716" s="27"/>
      <c r="I716" s="27"/>
      <c r="J716" s="24"/>
      <c r="K716" s="27"/>
      <c r="L716" s="28"/>
      <c r="M716" s="27"/>
    </row>
    <row r="717" spans="1:13" ht="20.100000000000001" customHeight="1" x14ac:dyDescent="0.2">
      <c r="A717" s="24"/>
      <c r="B717" s="25"/>
      <c r="C717" s="24"/>
      <c r="D717" s="26"/>
      <c r="E717" s="25"/>
      <c r="F717" s="27"/>
      <c r="G717" s="24"/>
      <c r="H717" s="27"/>
      <c r="I717" s="27"/>
      <c r="J717" s="24"/>
      <c r="K717" s="27"/>
      <c r="L717" s="28"/>
      <c r="M717" s="27"/>
    </row>
    <row r="718" spans="1:13" ht="20.100000000000001" customHeight="1" x14ac:dyDescent="0.2">
      <c r="A718" s="24"/>
      <c r="B718" s="25"/>
      <c r="C718" s="24"/>
      <c r="D718" s="26"/>
      <c r="E718" s="25"/>
      <c r="F718" s="27"/>
      <c r="G718" s="24"/>
      <c r="H718" s="27"/>
      <c r="I718" s="27"/>
      <c r="J718" s="24"/>
      <c r="K718" s="27"/>
      <c r="L718" s="28"/>
      <c r="M718" s="27"/>
    </row>
    <row r="719" spans="1:13" ht="20.100000000000001" customHeight="1" x14ac:dyDescent="0.2">
      <c r="A719" s="24"/>
      <c r="B719" s="25"/>
      <c r="C719" s="24"/>
      <c r="D719" s="26"/>
      <c r="E719" s="25"/>
      <c r="F719" s="27"/>
      <c r="G719" s="24"/>
      <c r="H719" s="27"/>
      <c r="I719" s="27"/>
      <c r="J719" s="24"/>
      <c r="K719" s="27"/>
      <c r="L719" s="28"/>
      <c r="M719" s="27"/>
    </row>
    <row r="720" spans="1:13" ht="20.100000000000001" customHeight="1" x14ac:dyDescent="0.2">
      <c r="A720" s="24"/>
      <c r="B720" s="25"/>
      <c r="C720" s="24"/>
      <c r="D720" s="26"/>
      <c r="E720" s="25"/>
      <c r="F720" s="27"/>
      <c r="G720" s="24"/>
      <c r="H720" s="27"/>
      <c r="I720" s="27"/>
      <c r="J720" s="24"/>
      <c r="K720" s="27"/>
      <c r="L720" s="28"/>
      <c r="M720" s="27"/>
    </row>
    <row r="721" spans="1:13" ht="20.100000000000001" customHeight="1" x14ac:dyDescent="0.2">
      <c r="A721" s="24"/>
      <c r="B721" s="25"/>
      <c r="C721" s="24"/>
      <c r="D721" s="26"/>
      <c r="E721" s="25"/>
      <c r="F721" s="27"/>
      <c r="G721" s="24"/>
      <c r="H721" s="27"/>
      <c r="I721" s="27"/>
      <c r="J721" s="24"/>
      <c r="K721" s="27"/>
      <c r="L721" s="28"/>
      <c r="M721" s="27"/>
    </row>
    <row r="722" spans="1:13" ht="20.100000000000001" customHeight="1" x14ac:dyDescent="0.2">
      <c r="A722" s="24"/>
      <c r="B722" s="25"/>
      <c r="C722" s="24"/>
      <c r="D722" s="26"/>
      <c r="E722" s="25"/>
      <c r="F722" s="27"/>
      <c r="G722" s="24"/>
      <c r="H722" s="27"/>
      <c r="I722" s="27"/>
      <c r="J722" s="24"/>
      <c r="K722" s="27"/>
      <c r="L722" s="28"/>
      <c r="M722" s="27"/>
    </row>
    <row r="723" spans="1:13" ht="20.100000000000001" customHeight="1" x14ac:dyDescent="0.2">
      <c r="A723" s="24"/>
      <c r="B723" s="25"/>
      <c r="C723" s="24"/>
      <c r="D723" s="26"/>
      <c r="E723" s="25"/>
      <c r="F723" s="27"/>
      <c r="G723" s="24"/>
      <c r="H723" s="27"/>
      <c r="I723" s="27"/>
      <c r="J723" s="24"/>
      <c r="K723" s="27"/>
      <c r="L723" s="28"/>
      <c r="M723" s="27"/>
    </row>
    <row r="724" spans="1:13" ht="20.100000000000001" customHeight="1" x14ac:dyDescent="0.2">
      <c r="A724" s="24"/>
      <c r="B724" s="25"/>
      <c r="C724" s="24"/>
      <c r="D724" s="26"/>
      <c r="E724" s="25"/>
      <c r="F724" s="27"/>
      <c r="G724" s="24"/>
      <c r="H724" s="27"/>
      <c r="I724" s="27"/>
      <c r="J724" s="24"/>
      <c r="K724" s="27"/>
      <c r="L724" s="28"/>
      <c r="M724" s="27"/>
    </row>
    <row r="725" spans="1:13" ht="20.100000000000001" customHeight="1" x14ac:dyDescent="0.2">
      <c r="A725" s="24"/>
      <c r="B725" s="25"/>
      <c r="C725" s="24"/>
      <c r="D725" s="26"/>
      <c r="E725" s="25"/>
      <c r="F725" s="27"/>
      <c r="G725" s="24"/>
      <c r="H725" s="27"/>
      <c r="I725" s="27"/>
      <c r="J725" s="24"/>
      <c r="K725" s="27"/>
      <c r="L725" s="28"/>
      <c r="M725" s="27"/>
    </row>
    <row r="726" spans="1:13" ht="20.100000000000001" customHeight="1" x14ac:dyDescent="0.2">
      <c r="A726" s="24"/>
      <c r="B726" s="25"/>
      <c r="C726" s="24"/>
      <c r="D726" s="26"/>
      <c r="E726" s="25"/>
      <c r="F726" s="27"/>
      <c r="G726" s="24"/>
      <c r="H726" s="27"/>
      <c r="I726" s="27"/>
      <c r="J726" s="24"/>
      <c r="K726" s="27"/>
      <c r="L726" s="28"/>
      <c r="M726" s="27"/>
    </row>
    <row r="727" spans="1:13" ht="20.100000000000001" customHeight="1" x14ac:dyDescent="0.2">
      <c r="A727" s="24"/>
      <c r="B727" s="25"/>
      <c r="C727" s="24"/>
      <c r="D727" s="26"/>
      <c r="E727" s="25"/>
      <c r="F727" s="27"/>
      <c r="G727" s="24"/>
      <c r="H727" s="27"/>
      <c r="I727" s="27"/>
      <c r="J727" s="24"/>
      <c r="K727" s="27"/>
      <c r="L727" s="28"/>
      <c r="M727" s="27"/>
    </row>
    <row r="728" spans="1:13" ht="20.100000000000001" customHeight="1" x14ac:dyDescent="0.2">
      <c r="A728" s="24"/>
      <c r="B728" s="25"/>
      <c r="C728" s="24"/>
      <c r="D728" s="26"/>
      <c r="E728" s="25"/>
      <c r="F728" s="27"/>
      <c r="G728" s="24"/>
      <c r="H728" s="27"/>
      <c r="I728" s="27"/>
      <c r="J728" s="24"/>
      <c r="K728" s="27"/>
      <c r="L728" s="28"/>
      <c r="M728" s="27"/>
    </row>
    <row r="729" spans="1:13" ht="20.100000000000001" customHeight="1" x14ac:dyDescent="0.2">
      <c r="A729" s="24"/>
      <c r="B729" s="25"/>
      <c r="C729" s="24"/>
      <c r="D729" s="26"/>
      <c r="E729" s="25"/>
      <c r="F729" s="27"/>
      <c r="G729" s="24"/>
      <c r="H729" s="27"/>
      <c r="I729" s="27"/>
      <c r="J729" s="24"/>
      <c r="K729" s="27"/>
      <c r="L729" s="28"/>
      <c r="M729" s="27"/>
    </row>
    <row r="730" spans="1:13" ht="20.100000000000001" customHeight="1" x14ac:dyDescent="0.2">
      <c r="A730" s="24"/>
      <c r="B730" s="25"/>
      <c r="C730" s="24"/>
      <c r="D730" s="26"/>
      <c r="E730" s="25"/>
      <c r="F730" s="27"/>
      <c r="G730" s="24"/>
      <c r="H730" s="27"/>
      <c r="I730" s="27"/>
      <c r="J730" s="24"/>
      <c r="K730" s="27"/>
      <c r="L730" s="28"/>
      <c r="M730" s="27"/>
    </row>
    <row r="731" spans="1:13" ht="20.100000000000001" customHeight="1" x14ac:dyDescent="0.2">
      <c r="A731" s="24"/>
      <c r="B731" s="25"/>
      <c r="C731" s="24"/>
      <c r="D731" s="26"/>
      <c r="E731" s="25"/>
      <c r="F731" s="27"/>
      <c r="G731" s="24"/>
      <c r="H731" s="27"/>
      <c r="I731" s="27"/>
      <c r="J731" s="24"/>
      <c r="K731" s="27"/>
      <c r="L731" s="28"/>
      <c r="M731" s="27"/>
    </row>
    <row r="732" spans="1:13" ht="20.100000000000001" customHeight="1" x14ac:dyDescent="0.2">
      <c r="A732" s="24"/>
      <c r="B732" s="25"/>
      <c r="C732" s="24"/>
      <c r="D732" s="26"/>
      <c r="E732" s="25"/>
      <c r="F732" s="27"/>
      <c r="G732" s="24"/>
      <c r="H732" s="27"/>
      <c r="I732" s="27"/>
      <c r="J732" s="24"/>
      <c r="K732" s="27"/>
      <c r="L732" s="28"/>
      <c r="M732" s="27"/>
    </row>
    <row r="733" spans="1:13" ht="20.100000000000001" customHeight="1" x14ac:dyDescent="0.2">
      <c r="A733" s="24"/>
      <c r="B733" s="25"/>
      <c r="C733" s="24"/>
      <c r="D733" s="26"/>
      <c r="E733" s="25"/>
      <c r="F733" s="27"/>
      <c r="G733" s="24"/>
      <c r="H733" s="27"/>
      <c r="I733" s="27"/>
      <c r="J733" s="24"/>
      <c r="K733" s="27"/>
      <c r="L733" s="28"/>
      <c r="M733" s="27"/>
    </row>
    <row r="734" spans="1:13" ht="20.100000000000001" customHeight="1" x14ac:dyDescent="0.2">
      <c r="A734" s="24"/>
      <c r="B734" s="25"/>
      <c r="C734" s="24"/>
      <c r="D734" s="26"/>
      <c r="E734" s="25"/>
      <c r="F734" s="27"/>
      <c r="G734" s="24"/>
      <c r="H734" s="27"/>
      <c r="I734" s="27"/>
      <c r="J734" s="24"/>
      <c r="K734" s="27"/>
      <c r="L734" s="28"/>
      <c r="M734" s="27"/>
    </row>
    <row r="735" spans="1:13" ht="20.100000000000001" customHeight="1" x14ac:dyDescent="0.2">
      <c r="A735" s="24"/>
      <c r="B735" s="25"/>
      <c r="C735" s="24"/>
      <c r="D735" s="26"/>
      <c r="E735" s="25"/>
      <c r="F735" s="27"/>
      <c r="G735" s="24"/>
      <c r="H735" s="27"/>
      <c r="I735" s="27"/>
      <c r="J735" s="24"/>
      <c r="K735" s="27"/>
      <c r="L735" s="28"/>
      <c r="M735" s="27"/>
    </row>
    <row r="736" spans="1:13" ht="20.100000000000001" customHeight="1" x14ac:dyDescent="0.2">
      <c r="A736" s="24"/>
      <c r="B736" s="25"/>
      <c r="C736" s="24"/>
      <c r="D736" s="26"/>
      <c r="E736" s="25"/>
      <c r="F736" s="27"/>
      <c r="G736" s="24"/>
      <c r="H736" s="27"/>
      <c r="I736" s="27"/>
      <c r="J736" s="24"/>
      <c r="K736" s="27"/>
      <c r="L736" s="28"/>
      <c r="M736" s="27"/>
    </row>
    <row r="737" spans="1:13" ht="20.100000000000001" customHeight="1" x14ac:dyDescent="0.2">
      <c r="A737" s="24"/>
      <c r="B737" s="25"/>
      <c r="C737" s="24"/>
      <c r="D737" s="26"/>
      <c r="E737" s="25"/>
      <c r="F737" s="27"/>
      <c r="G737" s="24"/>
      <c r="H737" s="27"/>
      <c r="I737" s="27"/>
      <c r="J737" s="24"/>
      <c r="K737" s="27"/>
      <c r="L737" s="28"/>
      <c r="M737" s="27"/>
    </row>
    <row r="738" spans="1:13" ht="20.100000000000001" customHeight="1" x14ac:dyDescent="0.2">
      <c r="A738" s="24"/>
      <c r="B738" s="25"/>
      <c r="C738" s="24"/>
      <c r="D738" s="26"/>
      <c r="E738" s="25"/>
      <c r="F738" s="27"/>
      <c r="G738" s="24"/>
      <c r="H738" s="27"/>
      <c r="I738" s="27"/>
      <c r="J738" s="24"/>
      <c r="K738" s="27"/>
      <c r="L738" s="28"/>
      <c r="M738" s="27"/>
    </row>
    <row r="739" spans="1:13" ht="20.100000000000001" customHeight="1" x14ac:dyDescent="0.2">
      <c r="A739" s="24"/>
      <c r="B739" s="25"/>
      <c r="C739" s="24"/>
      <c r="D739" s="26"/>
      <c r="E739" s="25"/>
      <c r="F739" s="27"/>
      <c r="G739" s="24"/>
      <c r="H739" s="27"/>
      <c r="I739" s="27"/>
      <c r="J739" s="24"/>
      <c r="K739" s="27"/>
      <c r="L739" s="28"/>
      <c r="M739" s="27"/>
    </row>
    <row r="740" spans="1:13" ht="20.100000000000001" customHeight="1" x14ac:dyDescent="0.2">
      <c r="A740" s="24"/>
      <c r="B740" s="25"/>
      <c r="C740" s="24"/>
      <c r="D740" s="26"/>
      <c r="E740" s="25"/>
      <c r="F740" s="27"/>
      <c r="G740" s="24"/>
      <c r="H740" s="27"/>
      <c r="I740" s="27"/>
      <c r="J740" s="24"/>
      <c r="K740" s="27"/>
      <c r="L740" s="28"/>
      <c r="M740" s="27"/>
    </row>
    <row r="741" spans="1:13" ht="20.100000000000001" customHeight="1" x14ac:dyDescent="0.2">
      <c r="A741" s="24"/>
      <c r="B741" s="25"/>
      <c r="C741" s="24"/>
      <c r="D741" s="26"/>
      <c r="E741" s="25"/>
      <c r="F741" s="27"/>
      <c r="G741" s="24"/>
      <c r="H741" s="27"/>
      <c r="I741" s="27"/>
      <c r="J741" s="24"/>
      <c r="K741" s="27"/>
      <c r="L741" s="28"/>
      <c r="M741" s="27"/>
    </row>
    <row r="742" spans="1:13" ht="20.100000000000001" customHeight="1" x14ac:dyDescent="0.2">
      <c r="A742" s="24"/>
      <c r="B742" s="25"/>
      <c r="C742" s="24"/>
      <c r="D742" s="26"/>
      <c r="E742" s="25"/>
      <c r="F742" s="27"/>
      <c r="G742" s="24"/>
      <c r="H742" s="27"/>
      <c r="I742" s="27"/>
      <c r="J742" s="24"/>
      <c r="K742" s="27"/>
      <c r="L742" s="28"/>
      <c r="M742" s="27"/>
    </row>
    <row r="743" spans="1:13" ht="20.100000000000001" customHeight="1" x14ac:dyDescent="0.2">
      <c r="A743" s="24"/>
      <c r="B743" s="25"/>
      <c r="C743" s="24"/>
      <c r="D743" s="26"/>
      <c r="E743" s="25"/>
      <c r="F743" s="27"/>
      <c r="G743" s="24"/>
      <c r="H743" s="27"/>
      <c r="I743" s="27"/>
      <c r="J743" s="24"/>
      <c r="K743" s="27"/>
      <c r="L743" s="28"/>
      <c r="M743" s="27"/>
    </row>
    <row r="744" spans="1:13" ht="20.100000000000001" customHeight="1" x14ac:dyDescent="0.2">
      <c r="A744" s="24"/>
      <c r="B744" s="25"/>
      <c r="C744" s="24"/>
      <c r="D744" s="26"/>
      <c r="E744" s="25"/>
      <c r="F744" s="27"/>
      <c r="G744" s="24"/>
      <c r="H744" s="27"/>
      <c r="I744" s="27"/>
      <c r="J744" s="24"/>
      <c r="K744" s="27"/>
      <c r="L744" s="28"/>
      <c r="M744" s="27"/>
    </row>
    <row r="745" spans="1:13" ht="20.100000000000001" customHeight="1" x14ac:dyDescent="0.2">
      <c r="A745" s="24"/>
      <c r="B745" s="25"/>
      <c r="C745" s="24"/>
      <c r="D745" s="26"/>
      <c r="E745" s="25"/>
      <c r="F745" s="27"/>
      <c r="G745" s="24"/>
      <c r="H745" s="27"/>
      <c r="I745" s="27"/>
      <c r="J745" s="24"/>
      <c r="K745" s="27"/>
      <c r="L745" s="28"/>
      <c r="M745" s="27"/>
    </row>
    <row r="746" spans="1:13" ht="20.100000000000001" customHeight="1" x14ac:dyDescent="0.2">
      <c r="A746" s="24"/>
      <c r="B746" s="25"/>
      <c r="C746" s="24"/>
      <c r="D746" s="26"/>
      <c r="E746" s="25"/>
      <c r="F746" s="27"/>
      <c r="G746" s="24"/>
      <c r="H746" s="27"/>
      <c r="I746" s="27"/>
      <c r="J746" s="24"/>
      <c r="K746" s="27"/>
      <c r="L746" s="28"/>
      <c r="M746" s="27"/>
    </row>
    <row r="747" spans="1:13" ht="20.100000000000001" customHeight="1" x14ac:dyDescent="0.2">
      <c r="A747" s="24"/>
      <c r="B747" s="25"/>
      <c r="C747" s="24"/>
      <c r="D747" s="26"/>
      <c r="E747" s="25"/>
      <c r="F747" s="27"/>
      <c r="G747" s="24"/>
      <c r="H747" s="27"/>
      <c r="I747" s="27"/>
      <c r="J747" s="24"/>
      <c r="K747" s="27"/>
      <c r="L747" s="28"/>
      <c r="M747" s="27"/>
    </row>
    <row r="748" spans="1:13" ht="20.100000000000001" customHeight="1" x14ac:dyDescent="0.2">
      <c r="A748" s="24"/>
      <c r="B748" s="25"/>
      <c r="C748" s="24"/>
      <c r="D748" s="26"/>
      <c r="E748" s="25"/>
      <c r="F748" s="27"/>
      <c r="G748" s="24"/>
      <c r="H748" s="27"/>
      <c r="I748" s="27"/>
      <c r="J748" s="24"/>
      <c r="K748" s="27"/>
      <c r="L748" s="28"/>
      <c r="M748" s="27"/>
    </row>
    <row r="749" spans="1:13" ht="20.100000000000001" customHeight="1" x14ac:dyDescent="0.2">
      <c r="A749" s="24"/>
      <c r="B749" s="25"/>
      <c r="C749" s="24"/>
      <c r="D749" s="26"/>
      <c r="E749" s="25"/>
      <c r="F749" s="27"/>
      <c r="G749" s="24"/>
      <c r="H749" s="27"/>
      <c r="I749" s="27"/>
      <c r="J749" s="24"/>
      <c r="K749" s="27"/>
      <c r="L749" s="28"/>
      <c r="M749" s="27"/>
    </row>
    <row r="750" spans="1:13" ht="20.100000000000001" customHeight="1" x14ac:dyDescent="0.2">
      <c r="A750" s="24"/>
      <c r="B750" s="25"/>
      <c r="C750" s="24"/>
      <c r="D750" s="26"/>
      <c r="E750" s="25"/>
      <c r="F750" s="27"/>
      <c r="G750" s="24"/>
      <c r="H750" s="27"/>
      <c r="I750" s="27"/>
      <c r="J750" s="24"/>
      <c r="K750" s="27"/>
      <c r="L750" s="28"/>
      <c r="M750" s="27"/>
    </row>
    <row r="751" spans="1:13" ht="20.100000000000001" customHeight="1" x14ac:dyDescent="0.2">
      <c r="A751" s="24"/>
      <c r="B751" s="25"/>
      <c r="C751" s="24"/>
      <c r="D751" s="26"/>
      <c r="E751" s="25"/>
      <c r="F751" s="27"/>
      <c r="G751" s="24"/>
      <c r="H751" s="27"/>
      <c r="I751" s="27"/>
      <c r="J751" s="24"/>
      <c r="K751" s="27"/>
      <c r="L751" s="28"/>
      <c r="M751" s="27"/>
    </row>
    <row r="752" spans="1:13" ht="20.100000000000001" customHeight="1" x14ac:dyDescent="0.2">
      <c r="A752" s="24"/>
      <c r="B752" s="25"/>
      <c r="C752" s="24"/>
      <c r="D752" s="26"/>
      <c r="E752" s="25"/>
      <c r="F752" s="27"/>
      <c r="G752" s="24"/>
      <c r="H752" s="27"/>
      <c r="I752" s="27"/>
      <c r="J752" s="24"/>
      <c r="K752" s="27"/>
      <c r="L752" s="28"/>
      <c r="M752" s="27"/>
    </row>
    <row r="753" spans="1:13" ht="20.100000000000001" customHeight="1" x14ac:dyDescent="0.2">
      <c r="A753" s="24"/>
      <c r="B753" s="25"/>
      <c r="C753" s="24"/>
      <c r="D753" s="26"/>
      <c r="E753" s="25"/>
      <c r="F753" s="27"/>
      <c r="G753" s="24"/>
      <c r="H753" s="27"/>
      <c r="I753" s="27"/>
      <c r="J753" s="24"/>
      <c r="K753" s="27"/>
      <c r="L753" s="28"/>
      <c r="M753" s="27"/>
    </row>
    <row r="754" spans="1:13" ht="20.100000000000001" customHeight="1" x14ac:dyDescent="0.2">
      <c r="A754" s="24"/>
      <c r="B754" s="25"/>
      <c r="C754" s="24"/>
      <c r="D754" s="26"/>
      <c r="E754" s="25"/>
      <c r="F754" s="27"/>
      <c r="G754" s="24"/>
      <c r="H754" s="27"/>
      <c r="I754" s="27"/>
      <c r="J754" s="24"/>
      <c r="K754" s="27"/>
      <c r="L754" s="28"/>
      <c r="M754" s="27"/>
    </row>
    <row r="755" spans="1:13" ht="20.100000000000001" customHeight="1" x14ac:dyDescent="0.2">
      <c r="A755" s="24"/>
      <c r="B755" s="25"/>
      <c r="C755" s="24"/>
      <c r="D755" s="26"/>
      <c r="E755" s="25"/>
      <c r="F755" s="27"/>
      <c r="G755" s="24"/>
      <c r="H755" s="27"/>
      <c r="I755" s="27"/>
      <c r="J755" s="24"/>
      <c r="K755" s="27"/>
      <c r="L755" s="28"/>
      <c r="M755" s="27"/>
    </row>
    <row r="756" spans="1:13" ht="20.100000000000001" customHeight="1" x14ac:dyDescent="0.2">
      <c r="A756" s="24"/>
      <c r="B756" s="25"/>
      <c r="C756" s="24"/>
      <c r="D756" s="26"/>
      <c r="E756" s="25"/>
      <c r="F756" s="27"/>
      <c r="G756" s="24"/>
      <c r="H756" s="27"/>
      <c r="I756" s="27"/>
      <c r="J756" s="24"/>
      <c r="K756" s="27"/>
      <c r="L756" s="28"/>
      <c r="M756" s="27"/>
    </row>
    <row r="757" spans="1:13" ht="20.100000000000001" customHeight="1" x14ac:dyDescent="0.2">
      <c r="A757" s="24"/>
      <c r="B757" s="25"/>
      <c r="C757" s="24"/>
      <c r="D757" s="26"/>
      <c r="E757" s="25"/>
      <c r="F757" s="27"/>
      <c r="G757" s="24"/>
      <c r="H757" s="27"/>
      <c r="I757" s="27"/>
      <c r="J757" s="24"/>
      <c r="K757" s="27"/>
      <c r="L757" s="28"/>
      <c r="M757" s="27"/>
    </row>
    <row r="758" spans="1:13" ht="20.100000000000001" customHeight="1" x14ac:dyDescent="0.2">
      <c r="A758" s="24"/>
      <c r="B758" s="25"/>
      <c r="C758" s="24"/>
      <c r="D758" s="26"/>
      <c r="E758" s="25"/>
      <c r="F758" s="27"/>
      <c r="G758" s="24"/>
      <c r="H758" s="27"/>
      <c r="I758" s="27"/>
      <c r="J758" s="24"/>
      <c r="K758" s="27"/>
      <c r="L758" s="28"/>
      <c r="M758" s="27"/>
    </row>
    <row r="759" spans="1:13" ht="20.100000000000001" customHeight="1" x14ac:dyDescent="0.2">
      <c r="A759" s="24"/>
      <c r="B759" s="25"/>
      <c r="C759" s="24"/>
      <c r="D759" s="26"/>
      <c r="E759" s="25"/>
      <c r="F759" s="27"/>
      <c r="G759" s="24"/>
      <c r="H759" s="27"/>
      <c r="I759" s="27"/>
      <c r="J759" s="24"/>
      <c r="K759" s="27"/>
      <c r="L759" s="28"/>
      <c r="M759" s="27"/>
    </row>
    <row r="760" spans="1:13" ht="20.100000000000001" customHeight="1" x14ac:dyDescent="0.2">
      <c r="A760" s="24"/>
      <c r="B760" s="25"/>
      <c r="C760" s="24"/>
      <c r="D760" s="26"/>
      <c r="E760" s="25"/>
      <c r="F760" s="27"/>
      <c r="G760" s="24"/>
      <c r="H760" s="27"/>
      <c r="I760" s="27"/>
      <c r="J760" s="24"/>
      <c r="K760" s="27"/>
      <c r="L760" s="28"/>
      <c r="M760" s="27"/>
    </row>
    <row r="761" spans="1:13" ht="20.100000000000001" customHeight="1" x14ac:dyDescent="0.2">
      <c r="A761" s="24"/>
      <c r="B761" s="25"/>
      <c r="C761" s="24"/>
      <c r="D761" s="26"/>
      <c r="E761" s="25"/>
      <c r="F761" s="27"/>
      <c r="G761" s="24"/>
      <c r="H761" s="27"/>
      <c r="I761" s="27"/>
      <c r="J761" s="24"/>
      <c r="K761" s="27"/>
      <c r="L761" s="28"/>
      <c r="M761" s="27"/>
    </row>
    <row r="762" spans="1:13" ht="20.100000000000001" customHeight="1" x14ac:dyDescent="0.2">
      <c r="A762" s="24"/>
      <c r="B762" s="25"/>
      <c r="C762" s="24"/>
      <c r="D762" s="26"/>
      <c r="E762" s="25"/>
      <c r="F762" s="27"/>
      <c r="G762" s="24"/>
      <c r="H762" s="27"/>
      <c r="I762" s="27"/>
      <c r="J762" s="24"/>
      <c r="K762" s="27"/>
      <c r="L762" s="28"/>
      <c r="M762" s="27"/>
    </row>
    <row r="763" spans="1:13" ht="20.100000000000001" customHeight="1" x14ac:dyDescent="0.2">
      <c r="A763" s="24"/>
      <c r="B763" s="25"/>
      <c r="C763" s="24"/>
      <c r="D763" s="26"/>
      <c r="E763" s="25"/>
      <c r="F763" s="27"/>
      <c r="G763" s="24"/>
      <c r="H763" s="27"/>
      <c r="I763" s="27"/>
      <c r="J763" s="24"/>
      <c r="K763" s="27"/>
      <c r="L763" s="28"/>
      <c r="M763" s="27"/>
    </row>
    <row r="764" spans="1:13" ht="20.100000000000001" customHeight="1" x14ac:dyDescent="0.2">
      <c r="A764" s="24"/>
      <c r="B764" s="25"/>
      <c r="C764" s="24"/>
      <c r="D764" s="26"/>
      <c r="E764" s="25"/>
      <c r="F764" s="27"/>
      <c r="G764" s="24"/>
      <c r="H764" s="27"/>
      <c r="I764" s="27"/>
      <c r="J764" s="24"/>
      <c r="K764" s="27"/>
      <c r="L764" s="28"/>
      <c r="M764" s="27"/>
    </row>
    <row r="765" spans="1:13" ht="20.100000000000001" customHeight="1" x14ac:dyDescent="0.2">
      <c r="A765" s="24"/>
      <c r="B765" s="25"/>
      <c r="C765" s="24"/>
      <c r="D765" s="26"/>
      <c r="E765" s="25"/>
      <c r="F765" s="27"/>
      <c r="G765" s="24"/>
      <c r="H765" s="27"/>
      <c r="I765" s="27"/>
      <c r="J765" s="24"/>
      <c r="K765" s="27"/>
      <c r="L765" s="28"/>
      <c r="M765" s="27"/>
    </row>
    <row r="766" spans="1:13" ht="20.100000000000001" customHeight="1" x14ac:dyDescent="0.2">
      <c r="A766" s="24"/>
      <c r="B766" s="25"/>
      <c r="C766" s="24"/>
      <c r="D766" s="26"/>
      <c r="E766" s="25"/>
      <c r="F766" s="27"/>
      <c r="G766" s="24"/>
      <c r="H766" s="27"/>
      <c r="I766" s="27"/>
      <c r="J766" s="24"/>
      <c r="K766" s="27"/>
      <c r="L766" s="28"/>
      <c r="M766" s="27"/>
    </row>
    <row r="767" spans="1:13" ht="20.100000000000001" customHeight="1" x14ac:dyDescent="0.2">
      <c r="A767" s="24"/>
      <c r="B767" s="25"/>
      <c r="C767" s="24"/>
      <c r="D767" s="26"/>
      <c r="E767" s="25"/>
      <c r="F767" s="27"/>
      <c r="G767" s="24"/>
      <c r="H767" s="27"/>
      <c r="I767" s="27"/>
      <c r="J767" s="24"/>
      <c r="K767" s="27"/>
      <c r="L767" s="28"/>
      <c r="M767" s="27"/>
    </row>
    <row r="768" spans="1:13" ht="20.100000000000001" customHeight="1" x14ac:dyDescent="0.2">
      <c r="A768" s="24"/>
      <c r="B768" s="25"/>
      <c r="C768" s="24"/>
      <c r="D768" s="26"/>
      <c r="E768" s="25"/>
      <c r="F768" s="27"/>
      <c r="G768" s="24"/>
      <c r="H768" s="27"/>
      <c r="I768" s="27"/>
      <c r="J768" s="24"/>
      <c r="K768" s="27"/>
      <c r="L768" s="28"/>
      <c r="M768" s="27"/>
    </row>
    <row r="769" spans="1:13" ht="20.100000000000001" customHeight="1" x14ac:dyDescent="0.2">
      <c r="A769" s="24"/>
      <c r="B769" s="25"/>
      <c r="C769" s="24"/>
      <c r="D769" s="26"/>
      <c r="E769" s="25"/>
      <c r="F769" s="27"/>
      <c r="G769" s="24"/>
      <c r="H769" s="27"/>
      <c r="I769" s="27"/>
      <c r="J769" s="24"/>
      <c r="K769" s="27"/>
      <c r="L769" s="28"/>
      <c r="M769" s="27"/>
    </row>
    <row r="770" spans="1:13" ht="20.100000000000001" customHeight="1" x14ac:dyDescent="0.2">
      <c r="A770" s="24"/>
      <c r="B770" s="25"/>
      <c r="C770" s="24"/>
      <c r="D770" s="26"/>
      <c r="E770" s="25"/>
      <c r="F770" s="27"/>
      <c r="G770" s="24"/>
      <c r="H770" s="27"/>
      <c r="I770" s="27"/>
      <c r="J770" s="24"/>
      <c r="K770" s="27"/>
      <c r="L770" s="28"/>
      <c r="M770" s="27"/>
    </row>
    <row r="771" spans="1:13" ht="20.100000000000001" customHeight="1" x14ac:dyDescent="0.2">
      <c r="A771" s="24"/>
      <c r="B771" s="25"/>
      <c r="C771" s="24"/>
      <c r="D771" s="26"/>
      <c r="E771" s="25"/>
      <c r="F771" s="27"/>
      <c r="G771" s="24"/>
      <c r="H771" s="27"/>
      <c r="I771" s="27"/>
      <c r="J771" s="24"/>
      <c r="K771" s="27"/>
      <c r="L771" s="28"/>
      <c r="M771" s="27"/>
    </row>
    <row r="772" spans="1:13" ht="20.100000000000001" customHeight="1" x14ac:dyDescent="0.2">
      <c r="A772" s="24"/>
      <c r="B772" s="25"/>
      <c r="C772" s="24"/>
      <c r="D772" s="26"/>
      <c r="E772" s="25"/>
      <c r="F772" s="27"/>
      <c r="G772" s="24"/>
      <c r="H772" s="27"/>
      <c r="I772" s="27"/>
      <c r="J772" s="24"/>
      <c r="K772" s="27"/>
      <c r="L772" s="28"/>
      <c r="M772" s="27"/>
    </row>
    <row r="773" spans="1:13" ht="20.100000000000001" customHeight="1" x14ac:dyDescent="0.2">
      <c r="A773" s="24"/>
      <c r="B773" s="25"/>
      <c r="C773" s="24"/>
      <c r="D773" s="26"/>
      <c r="E773" s="25"/>
      <c r="F773" s="27"/>
      <c r="G773" s="24"/>
      <c r="H773" s="27"/>
      <c r="I773" s="27"/>
      <c r="J773" s="24"/>
      <c r="K773" s="27"/>
      <c r="L773" s="28"/>
      <c r="M773" s="27"/>
    </row>
    <row r="774" spans="1:13" ht="20.100000000000001" customHeight="1" x14ac:dyDescent="0.2">
      <c r="A774" s="24"/>
      <c r="B774" s="25"/>
      <c r="C774" s="24"/>
      <c r="D774" s="26"/>
      <c r="E774" s="25"/>
      <c r="F774" s="27"/>
      <c r="G774" s="24"/>
      <c r="H774" s="27"/>
      <c r="I774" s="27"/>
      <c r="J774" s="24"/>
      <c r="K774" s="27"/>
      <c r="L774" s="28"/>
      <c r="M774" s="27"/>
    </row>
    <row r="775" spans="1:13" ht="20.100000000000001" customHeight="1" x14ac:dyDescent="0.2">
      <c r="A775" s="24"/>
      <c r="B775" s="25"/>
      <c r="C775" s="24"/>
      <c r="D775" s="26"/>
      <c r="E775" s="25"/>
      <c r="F775" s="27"/>
      <c r="G775" s="24"/>
      <c r="H775" s="27"/>
      <c r="I775" s="27"/>
      <c r="J775" s="24"/>
      <c r="K775" s="27"/>
      <c r="L775" s="28"/>
      <c r="M775" s="27"/>
    </row>
    <row r="776" spans="1:13" ht="20.100000000000001" customHeight="1" x14ac:dyDescent="0.2">
      <c r="A776" s="24"/>
      <c r="B776" s="25"/>
      <c r="C776" s="24"/>
      <c r="D776" s="26"/>
      <c r="E776" s="25"/>
      <c r="F776" s="27"/>
      <c r="G776" s="24"/>
      <c r="H776" s="27"/>
      <c r="I776" s="27"/>
      <c r="J776" s="24"/>
      <c r="K776" s="27"/>
      <c r="L776" s="28"/>
      <c r="M776" s="27"/>
    </row>
    <row r="777" spans="1:13" ht="20.100000000000001" customHeight="1" x14ac:dyDescent="0.2">
      <c r="A777" s="24"/>
      <c r="B777" s="25"/>
      <c r="C777" s="24"/>
      <c r="D777" s="26"/>
      <c r="E777" s="25"/>
      <c r="F777" s="27"/>
      <c r="G777" s="24"/>
      <c r="H777" s="27"/>
      <c r="I777" s="27"/>
      <c r="J777" s="24"/>
      <c r="K777" s="27"/>
      <c r="L777" s="28"/>
      <c r="M777" s="27"/>
    </row>
    <row r="778" spans="1:13" ht="20.100000000000001" customHeight="1" x14ac:dyDescent="0.2">
      <c r="A778" s="24"/>
      <c r="B778" s="25"/>
      <c r="C778" s="24"/>
      <c r="D778" s="26"/>
      <c r="E778" s="25"/>
      <c r="F778" s="27"/>
      <c r="G778" s="24"/>
      <c r="H778" s="27"/>
      <c r="I778" s="27"/>
      <c r="J778" s="24"/>
      <c r="K778" s="27"/>
      <c r="L778" s="28"/>
      <c r="M778" s="27"/>
    </row>
    <row r="779" spans="1:13" ht="20.100000000000001" customHeight="1" x14ac:dyDescent="0.2">
      <c r="A779" s="24"/>
      <c r="B779" s="25"/>
      <c r="C779" s="24"/>
      <c r="D779" s="26"/>
      <c r="E779" s="25"/>
      <c r="F779" s="27"/>
      <c r="G779" s="24"/>
      <c r="H779" s="27"/>
      <c r="I779" s="27"/>
      <c r="J779" s="24"/>
      <c r="K779" s="27"/>
      <c r="L779" s="28"/>
      <c r="M779" s="27"/>
    </row>
    <row r="780" spans="1:13" ht="20.100000000000001" customHeight="1" x14ac:dyDescent="0.2">
      <c r="A780" s="24"/>
      <c r="B780" s="25"/>
      <c r="C780" s="24"/>
      <c r="D780" s="26"/>
      <c r="E780" s="25"/>
      <c r="F780" s="27"/>
      <c r="G780" s="24"/>
      <c r="H780" s="27"/>
      <c r="I780" s="27"/>
      <c r="J780" s="24"/>
      <c r="K780" s="27"/>
      <c r="L780" s="28"/>
      <c r="M780" s="27"/>
    </row>
    <row r="781" spans="1:13" ht="20.100000000000001" customHeight="1" x14ac:dyDescent="0.2">
      <c r="A781" s="24"/>
      <c r="B781" s="25"/>
      <c r="C781" s="24"/>
      <c r="D781" s="26"/>
      <c r="E781" s="25"/>
      <c r="F781" s="27"/>
      <c r="G781" s="24"/>
      <c r="H781" s="27"/>
      <c r="I781" s="27"/>
      <c r="J781" s="24"/>
      <c r="K781" s="27"/>
      <c r="L781" s="28"/>
      <c r="M781" s="27"/>
    </row>
    <row r="782" spans="1:13" ht="20.100000000000001" customHeight="1" x14ac:dyDescent="0.2">
      <c r="A782" s="24"/>
      <c r="B782" s="25"/>
      <c r="C782" s="24"/>
      <c r="D782" s="26"/>
      <c r="E782" s="25"/>
      <c r="F782" s="27"/>
      <c r="G782" s="24"/>
      <c r="H782" s="27"/>
      <c r="I782" s="27"/>
      <c r="J782" s="24"/>
      <c r="K782" s="27"/>
      <c r="L782" s="28"/>
      <c r="M782" s="27"/>
    </row>
    <row r="783" spans="1:13" ht="20.100000000000001" customHeight="1" x14ac:dyDescent="0.2">
      <c r="A783" s="24"/>
      <c r="B783" s="25"/>
      <c r="C783" s="24"/>
      <c r="D783" s="26"/>
      <c r="E783" s="25"/>
      <c r="F783" s="27"/>
      <c r="G783" s="24"/>
      <c r="H783" s="27"/>
      <c r="I783" s="27"/>
      <c r="J783" s="24"/>
      <c r="K783" s="27"/>
      <c r="L783" s="28"/>
      <c r="M783" s="27"/>
    </row>
    <row r="784" spans="1:13" ht="20.100000000000001" customHeight="1" x14ac:dyDescent="0.2">
      <c r="A784" s="24"/>
      <c r="B784" s="25"/>
      <c r="C784" s="24"/>
      <c r="D784" s="26"/>
      <c r="E784" s="25"/>
      <c r="F784" s="27"/>
      <c r="G784" s="24"/>
      <c r="H784" s="27"/>
      <c r="I784" s="27"/>
      <c r="J784" s="24"/>
      <c r="K784" s="27"/>
      <c r="L784" s="28"/>
      <c r="M784" s="27"/>
    </row>
    <row r="785" spans="1:13" ht="20.100000000000001" customHeight="1" x14ac:dyDescent="0.2">
      <c r="A785" s="24"/>
      <c r="B785" s="25"/>
      <c r="C785" s="24"/>
      <c r="D785" s="26"/>
      <c r="E785" s="25"/>
      <c r="F785" s="27"/>
      <c r="G785" s="24"/>
      <c r="H785" s="27"/>
      <c r="I785" s="27"/>
      <c r="J785" s="24"/>
      <c r="K785" s="27"/>
      <c r="L785" s="28"/>
      <c r="M785" s="27"/>
    </row>
    <row r="786" spans="1:13" ht="20.100000000000001" customHeight="1" x14ac:dyDescent="0.2">
      <c r="A786" s="24"/>
      <c r="B786" s="25"/>
      <c r="C786" s="24"/>
      <c r="D786" s="26"/>
      <c r="E786" s="25"/>
      <c r="F786" s="27"/>
      <c r="G786" s="24"/>
      <c r="H786" s="27"/>
      <c r="I786" s="27"/>
      <c r="J786" s="24"/>
      <c r="K786" s="27"/>
      <c r="L786" s="28"/>
      <c r="M786" s="27"/>
    </row>
    <row r="787" spans="1:13" ht="20.100000000000001" customHeight="1" x14ac:dyDescent="0.2">
      <c r="A787" s="24"/>
      <c r="B787" s="25"/>
      <c r="C787" s="24"/>
      <c r="D787" s="26"/>
      <c r="E787" s="25"/>
      <c r="F787" s="27"/>
      <c r="G787" s="24"/>
      <c r="H787" s="27"/>
      <c r="I787" s="27"/>
      <c r="J787" s="24"/>
      <c r="K787" s="27"/>
      <c r="L787" s="28"/>
      <c r="M787" s="27"/>
    </row>
    <row r="788" spans="1:13" ht="20.100000000000001" customHeight="1" x14ac:dyDescent="0.2">
      <c r="A788" s="24"/>
      <c r="B788" s="25"/>
      <c r="C788" s="24"/>
      <c r="D788" s="26"/>
      <c r="E788" s="25"/>
      <c r="F788" s="27"/>
      <c r="G788" s="24"/>
      <c r="H788" s="27"/>
      <c r="I788" s="27"/>
      <c r="J788" s="24"/>
      <c r="K788" s="27"/>
      <c r="L788" s="28"/>
      <c r="M788" s="27"/>
    </row>
    <row r="789" spans="1:13" ht="20.100000000000001" customHeight="1" x14ac:dyDescent="0.2">
      <c r="A789" s="24"/>
      <c r="B789" s="25"/>
      <c r="C789" s="24"/>
      <c r="D789" s="26"/>
      <c r="E789" s="25"/>
      <c r="F789" s="27"/>
      <c r="G789" s="24"/>
      <c r="H789" s="27"/>
      <c r="I789" s="27"/>
      <c r="J789" s="24"/>
      <c r="K789" s="27"/>
      <c r="L789" s="28"/>
      <c r="M789" s="27"/>
    </row>
    <row r="790" spans="1:13" ht="20.100000000000001" customHeight="1" x14ac:dyDescent="0.2">
      <c r="A790" s="24"/>
      <c r="B790" s="25"/>
      <c r="C790" s="24"/>
      <c r="D790" s="26"/>
      <c r="E790" s="25"/>
      <c r="F790" s="27"/>
      <c r="G790" s="24"/>
      <c r="H790" s="27"/>
      <c r="I790" s="27"/>
      <c r="J790" s="24"/>
      <c r="K790" s="27"/>
      <c r="L790" s="28"/>
      <c r="M790" s="27"/>
    </row>
    <row r="791" spans="1:13" ht="20.100000000000001" customHeight="1" x14ac:dyDescent="0.2">
      <c r="A791" s="24"/>
      <c r="B791" s="25"/>
      <c r="C791" s="24"/>
      <c r="D791" s="26"/>
      <c r="E791" s="25"/>
      <c r="F791" s="27"/>
      <c r="G791" s="24"/>
      <c r="H791" s="27"/>
      <c r="I791" s="27"/>
      <c r="J791" s="24"/>
      <c r="K791" s="27"/>
      <c r="L791" s="28"/>
      <c r="M791" s="27"/>
    </row>
    <row r="792" spans="1:13" ht="20.100000000000001" customHeight="1" x14ac:dyDescent="0.2">
      <c r="A792" s="24"/>
      <c r="B792" s="25"/>
      <c r="C792" s="24"/>
      <c r="D792" s="26"/>
      <c r="E792" s="25"/>
      <c r="F792" s="27"/>
      <c r="G792" s="24"/>
      <c r="H792" s="27"/>
      <c r="I792" s="27"/>
      <c r="J792" s="24"/>
      <c r="K792" s="27"/>
      <c r="L792" s="28"/>
      <c r="M792" s="27"/>
    </row>
    <row r="793" spans="1:13" ht="20.100000000000001" customHeight="1" x14ac:dyDescent="0.2">
      <c r="A793" s="24"/>
      <c r="B793" s="25"/>
      <c r="C793" s="24"/>
      <c r="D793" s="26"/>
      <c r="E793" s="25"/>
      <c r="F793" s="27"/>
      <c r="G793" s="24"/>
      <c r="H793" s="27"/>
      <c r="I793" s="27"/>
      <c r="J793" s="24"/>
      <c r="K793" s="27"/>
      <c r="L793" s="28"/>
      <c r="M793" s="27"/>
    </row>
    <row r="794" spans="1:13" ht="20.100000000000001" customHeight="1" x14ac:dyDescent="0.2">
      <c r="A794" s="24"/>
      <c r="B794" s="25"/>
      <c r="C794" s="24"/>
      <c r="D794" s="26"/>
      <c r="E794" s="25"/>
      <c r="F794" s="27"/>
      <c r="G794" s="24"/>
      <c r="H794" s="27"/>
      <c r="I794" s="27"/>
      <c r="J794" s="24"/>
      <c r="K794" s="27"/>
      <c r="L794" s="28"/>
      <c r="M794" s="27"/>
    </row>
    <row r="795" spans="1:13" ht="20.100000000000001" customHeight="1" x14ac:dyDescent="0.2">
      <c r="A795" s="24"/>
      <c r="B795" s="25"/>
      <c r="C795" s="24"/>
      <c r="D795" s="26"/>
      <c r="E795" s="25"/>
      <c r="F795" s="27"/>
      <c r="G795" s="24"/>
      <c r="H795" s="27"/>
      <c r="I795" s="27"/>
      <c r="J795" s="24"/>
      <c r="K795" s="27"/>
      <c r="L795" s="28"/>
      <c r="M795" s="27"/>
    </row>
    <row r="796" spans="1:13" ht="20.100000000000001" customHeight="1" x14ac:dyDescent="0.2">
      <c r="A796" s="24"/>
      <c r="B796" s="25"/>
      <c r="C796" s="24"/>
      <c r="D796" s="26"/>
      <c r="E796" s="25"/>
      <c r="F796" s="27"/>
      <c r="G796" s="24"/>
      <c r="H796" s="27"/>
      <c r="I796" s="27"/>
      <c r="J796" s="24"/>
      <c r="K796" s="27"/>
      <c r="L796" s="28"/>
      <c r="M796" s="27"/>
    </row>
    <row r="797" spans="1:13" ht="20.100000000000001" customHeight="1" x14ac:dyDescent="0.2">
      <c r="A797" s="24"/>
      <c r="B797" s="25"/>
      <c r="C797" s="24"/>
      <c r="D797" s="26"/>
      <c r="E797" s="25"/>
      <c r="F797" s="27"/>
      <c r="G797" s="24"/>
      <c r="H797" s="27"/>
      <c r="I797" s="27"/>
      <c r="J797" s="24"/>
      <c r="K797" s="27"/>
      <c r="L797" s="28"/>
      <c r="M797" s="27"/>
    </row>
    <row r="798" spans="1:13" ht="20.100000000000001" customHeight="1" x14ac:dyDescent="0.2">
      <c r="A798" s="24"/>
      <c r="B798" s="25"/>
      <c r="C798" s="24"/>
      <c r="D798" s="26"/>
      <c r="E798" s="25"/>
      <c r="F798" s="27"/>
      <c r="G798" s="24"/>
      <c r="H798" s="27"/>
      <c r="I798" s="27"/>
      <c r="J798" s="24"/>
      <c r="K798" s="27"/>
      <c r="L798" s="28"/>
      <c r="M798" s="27"/>
    </row>
    <row r="799" spans="1:13" ht="20.100000000000001" customHeight="1" x14ac:dyDescent="0.2">
      <c r="A799" s="24"/>
      <c r="B799" s="25"/>
      <c r="C799" s="24"/>
      <c r="D799" s="26"/>
      <c r="E799" s="25"/>
      <c r="F799" s="27"/>
      <c r="G799" s="24"/>
      <c r="H799" s="27"/>
      <c r="I799" s="27"/>
      <c r="J799" s="24"/>
      <c r="K799" s="27"/>
      <c r="L799" s="28"/>
      <c r="M799" s="27"/>
    </row>
    <row r="800" spans="1:13" ht="20.100000000000001" customHeight="1" x14ac:dyDescent="0.2">
      <c r="A800" s="24"/>
      <c r="B800" s="25"/>
      <c r="C800" s="24"/>
      <c r="D800" s="26"/>
      <c r="E800" s="25"/>
      <c r="F800" s="27"/>
      <c r="G800" s="24"/>
      <c r="H800" s="27"/>
      <c r="I800" s="27"/>
      <c r="J800" s="24"/>
      <c r="K800" s="27"/>
      <c r="L800" s="28"/>
      <c r="M800" s="27"/>
    </row>
    <row r="801" spans="1:13" ht="20.100000000000001" customHeight="1" x14ac:dyDescent="0.2">
      <c r="A801" s="24"/>
      <c r="B801" s="25"/>
      <c r="C801" s="24"/>
      <c r="D801" s="26"/>
      <c r="E801" s="25"/>
      <c r="F801" s="27"/>
      <c r="G801" s="24"/>
      <c r="H801" s="27"/>
      <c r="I801" s="27"/>
      <c r="J801" s="24"/>
      <c r="K801" s="27"/>
      <c r="L801" s="28"/>
      <c r="M801" s="27"/>
    </row>
    <row r="802" spans="1:13" ht="20.100000000000001" customHeight="1" x14ac:dyDescent="0.2">
      <c r="A802" s="24"/>
      <c r="B802" s="25"/>
      <c r="C802" s="24"/>
      <c r="D802" s="26"/>
      <c r="E802" s="25"/>
      <c r="F802" s="27"/>
      <c r="G802" s="24"/>
      <c r="H802" s="27"/>
      <c r="I802" s="27"/>
      <c r="J802" s="24"/>
      <c r="K802" s="27"/>
      <c r="L802" s="28"/>
      <c r="M802" s="27"/>
    </row>
    <row r="803" spans="1:13" ht="20.100000000000001" customHeight="1" x14ac:dyDescent="0.2">
      <c r="A803" s="24"/>
      <c r="B803" s="25"/>
      <c r="C803" s="24"/>
      <c r="D803" s="26"/>
      <c r="E803" s="25"/>
      <c r="F803" s="27"/>
      <c r="G803" s="24"/>
      <c r="H803" s="27"/>
      <c r="I803" s="27"/>
      <c r="J803" s="24"/>
      <c r="K803" s="27"/>
      <c r="L803" s="28"/>
      <c r="M803" s="27"/>
    </row>
    <row r="804" spans="1:13" ht="20.100000000000001" customHeight="1" x14ac:dyDescent="0.2">
      <c r="A804" s="24"/>
      <c r="B804" s="25"/>
      <c r="C804" s="24"/>
      <c r="D804" s="26"/>
      <c r="E804" s="25"/>
      <c r="F804" s="27"/>
      <c r="G804" s="24"/>
      <c r="H804" s="27"/>
      <c r="I804" s="27"/>
      <c r="J804" s="24"/>
      <c r="K804" s="27"/>
      <c r="L804" s="28"/>
      <c r="M804" s="27"/>
    </row>
    <row r="805" spans="1:13" ht="20.100000000000001" customHeight="1" x14ac:dyDescent="0.2">
      <c r="A805" s="24"/>
      <c r="B805" s="25"/>
      <c r="C805" s="24"/>
      <c r="D805" s="26"/>
      <c r="E805" s="25"/>
      <c r="F805" s="27"/>
      <c r="G805" s="24"/>
      <c r="H805" s="27"/>
      <c r="I805" s="27"/>
      <c r="J805" s="24"/>
      <c r="K805" s="27"/>
      <c r="L805" s="28"/>
      <c r="M805" s="27"/>
    </row>
    <row r="806" spans="1:13" ht="20.100000000000001" customHeight="1" x14ac:dyDescent="0.2">
      <c r="A806" s="24"/>
      <c r="B806" s="25"/>
      <c r="C806" s="24"/>
      <c r="D806" s="26"/>
      <c r="E806" s="25"/>
      <c r="F806" s="27"/>
      <c r="G806" s="24"/>
      <c r="H806" s="27"/>
      <c r="I806" s="27"/>
      <c r="J806" s="24"/>
      <c r="K806" s="27"/>
      <c r="L806" s="28"/>
      <c r="M806" s="27"/>
    </row>
    <row r="807" spans="1:13" ht="20.100000000000001" customHeight="1" x14ac:dyDescent="0.2">
      <c r="A807" s="24"/>
      <c r="B807" s="25"/>
      <c r="C807" s="24"/>
      <c r="D807" s="26"/>
      <c r="E807" s="25"/>
      <c r="F807" s="27"/>
      <c r="G807" s="24"/>
      <c r="H807" s="27"/>
      <c r="I807" s="27"/>
      <c r="J807" s="24"/>
      <c r="K807" s="27"/>
      <c r="L807" s="28"/>
      <c r="M807" s="27"/>
    </row>
    <row r="808" spans="1:13" ht="20.100000000000001" customHeight="1" x14ac:dyDescent="0.2">
      <c r="A808" s="24"/>
      <c r="B808" s="25"/>
      <c r="C808" s="24"/>
      <c r="D808" s="26"/>
      <c r="E808" s="25"/>
      <c r="F808" s="27"/>
      <c r="G808" s="24"/>
      <c r="H808" s="27"/>
      <c r="I808" s="27"/>
      <c r="J808" s="24"/>
      <c r="K808" s="27"/>
      <c r="L808" s="28"/>
      <c r="M808" s="27"/>
    </row>
    <row r="809" spans="1:13" ht="20.100000000000001" customHeight="1" x14ac:dyDescent="0.2">
      <c r="A809" s="24"/>
      <c r="B809" s="25"/>
      <c r="C809" s="24"/>
      <c r="D809" s="26"/>
      <c r="E809" s="25"/>
      <c r="F809" s="27"/>
      <c r="G809" s="24"/>
      <c r="H809" s="27"/>
      <c r="I809" s="27"/>
      <c r="J809" s="24"/>
      <c r="K809" s="27"/>
      <c r="L809" s="28"/>
      <c r="M809" s="27"/>
    </row>
    <row r="810" spans="1:13" ht="20.100000000000001" customHeight="1" x14ac:dyDescent="0.2">
      <c r="A810" s="24"/>
      <c r="B810" s="25"/>
      <c r="C810" s="24"/>
      <c r="D810" s="26"/>
      <c r="E810" s="25"/>
      <c r="F810" s="27"/>
      <c r="G810" s="24"/>
      <c r="H810" s="27"/>
      <c r="I810" s="27"/>
      <c r="J810" s="24"/>
      <c r="K810" s="27"/>
      <c r="L810" s="28"/>
      <c r="M810" s="27"/>
    </row>
    <row r="811" spans="1:13" ht="20.100000000000001" customHeight="1" x14ac:dyDescent="0.2">
      <c r="A811" s="24"/>
      <c r="B811" s="25"/>
      <c r="C811" s="24"/>
      <c r="D811" s="26"/>
      <c r="E811" s="25"/>
      <c r="F811" s="27"/>
      <c r="G811" s="24"/>
      <c r="H811" s="27"/>
      <c r="I811" s="27"/>
      <c r="J811" s="24"/>
      <c r="K811" s="27"/>
      <c r="L811" s="28"/>
      <c r="M811" s="27"/>
    </row>
    <row r="812" spans="1:13" ht="20.100000000000001" customHeight="1" x14ac:dyDescent="0.2">
      <c r="A812" s="24"/>
      <c r="B812" s="25"/>
      <c r="C812" s="24"/>
      <c r="D812" s="26"/>
      <c r="E812" s="25"/>
      <c r="F812" s="27"/>
      <c r="G812" s="24"/>
      <c r="H812" s="27"/>
      <c r="I812" s="27"/>
      <c r="J812" s="24"/>
      <c r="K812" s="27"/>
      <c r="L812" s="28"/>
      <c r="M812" s="27"/>
    </row>
    <row r="813" spans="1:13" ht="20.100000000000001" customHeight="1" x14ac:dyDescent="0.2">
      <c r="A813" s="24"/>
      <c r="B813" s="25"/>
      <c r="C813" s="24"/>
      <c r="D813" s="26"/>
      <c r="E813" s="25"/>
      <c r="F813" s="27"/>
      <c r="G813" s="24"/>
      <c r="H813" s="27"/>
      <c r="I813" s="27"/>
      <c r="J813" s="24"/>
      <c r="K813" s="27"/>
      <c r="L813" s="28"/>
      <c r="M813" s="27"/>
    </row>
    <row r="814" spans="1:13" ht="20.100000000000001" customHeight="1" x14ac:dyDescent="0.2">
      <c r="A814" s="24"/>
      <c r="B814" s="25"/>
      <c r="C814" s="24"/>
      <c r="D814" s="26"/>
      <c r="E814" s="25"/>
      <c r="F814" s="27"/>
      <c r="G814" s="24"/>
      <c r="H814" s="27"/>
      <c r="I814" s="27"/>
      <c r="J814" s="24"/>
      <c r="K814" s="27"/>
      <c r="L814" s="28"/>
      <c r="M814" s="27"/>
    </row>
    <row r="815" spans="1:13" ht="20.100000000000001" customHeight="1" x14ac:dyDescent="0.2">
      <c r="A815" s="24"/>
      <c r="B815" s="25"/>
      <c r="C815" s="24"/>
      <c r="D815" s="26"/>
      <c r="E815" s="25"/>
      <c r="F815" s="27"/>
      <c r="G815" s="24"/>
      <c r="H815" s="27"/>
      <c r="I815" s="27"/>
      <c r="J815" s="24"/>
      <c r="K815" s="27"/>
      <c r="L815" s="28"/>
      <c r="M815" s="27"/>
    </row>
    <row r="816" spans="1:13" ht="20.100000000000001" customHeight="1" x14ac:dyDescent="0.2">
      <c r="A816" s="24"/>
      <c r="B816" s="25"/>
      <c r="C816" s="24"/>
      <c r="D816" s="26"/>
      <c r="E816" s="25"/>
      <c r="F816" s="27"/>
      <c r="G816" s="24"/>
      <c r="H816" s="27"/>
      <c r="I816" s="27"/>
      <c r="J816" s="24"/>
      <c r="K816" s="27"/>
      <c r="L816" s="28"/>
      <c r="M816" s="27"/>
    </row>
    <row r="817" spans="1:13" ht="20.100000000000001" customHeight="1" x14ac:dyDescent="0.2">
      <c r="A817" s="24"/>
      <c r="B817" s="25"/>
      <c r="C817" s="24"/>
      <c r="D817" s="26"/>
      <c r="E817" s="25"/>
      <c r="F817" s="27"/>
      <c r="G817" s="24"/>
      <c r="H817" s="27"/>
      <c r="I817" s="27"/>
      <c r="J817" s="24"/>
      <c r="K817" s="27"/>
      <c r="L817" s="28"/>
      <c r="M817" s="27"/>
    </row>
    <row r="818" spans="1:13" ht="20.100000000000001" customHeight="1" x14ac:dyDescent="0.2">
      <c r="A818" s="24"/>
      <c r="B818" s="25"/>
      <c r="C818" s="24"/>
      <c r="D818" s="26"/>
      <c r="E818" s="25"/>
      <c r="F818" s="27"/>
      <c r="G818" s="24"/>
      <c r="H818" s="27"/>
      <c r="I818" s="27"/>
      <c r="J818" s="24"/>
      <c r="K818" s="27"/>
      <c r="L818" s="28"/>
      <c r="M818" s="27"/>
    </row>
    <row r="819" spans="1:13" ht="20.100000000000001" customHeight="1" x14ac:dyDescent="0.2">
      <c r="A819" s="24"/>
      <c r="B819" s="25"/>
      <c r="C819" s="24"/>
      <c r="D819" s="26"/>
      <c r="E819" s="25"/>
      <c r="F819" s="27"/>
      <c r="G819" s="24"/>
      <c r="H819" s="27"/>
      <c r="I819" s="27"/>
      <c r="J819" s="24"/>
      <c r="K819" s="27"/>
      <c r="L819" s="28"/>
      <c r="M819" s="27"/>
    </row>
    <row r="820" spans="1:13" ht="20.100000000000001" customHeight="1" x14ac:dyDescent="0.2">
      <c r="A820" s="24"/>
      <c r="B820" s="25"/>
      <c r="C820" s="24"/>
      <c r="D820" s="26"/>
      <c r="E820" s="25"/>
      <c r="F820" s="27"/>
      <c r="G820" s="24"/>
      <c r="H820" s="27"/>
      <c r="I820" s="27"/>
      <c r="J820" s="24"/>
      <c r="K820" s="27"/>
      <c r="L820" s="28"/>
      <c r="M820" s="27"/>
    </row>
    <row r="821" spans="1:13" ht="20.100000000000001" customHeight="1" x14ac:dyDescent="0.2">
      <c r="A821" s="24"/>
      <c r="B821" s="25"/>
      <c r="C821" s="24"/>
      <c r="D821" s="26"/>
      <c r="E821" s="25"/>
      <c r="F821" s="27"/>
      <c r="G821" s="24"/>
      <c r="H821" s="27"/>
      <c r="I821" s="27"/>
      <c r="J821" s="24"/>
      <c r="K821" s="27"/>
      <c r="L821" s="28"/>
      <c r="M821" s="27"/>
    </row>
    <row r="822" spans="1:13" ht="20.100000000000001" customHeight="1" x14ac:dyDescent="0.2">
      <c r="A822" s="24"/>
      <c r="B822" s="25"/>
      <c r="C822" s="24"/>
      <c r="D822" s="26"/>
      <c r="E822" s="25"/>
      <c r="F822" s="27"/>
      <c r="G822" s="24"/>
      <c r="H822" s="27"/>
      <c r="I822" s="27"/>
      <c r="J822" s="24"/>
      <c r="K822" s="27"/>
      <c r="L822" s="28"/>
      <c r="M822" s="27"/>
    </row>
    <row r="823" spans="1:13" ht="20.100000000000001" customHeight="1" x14ac:dyDescent="0.2">
      <c r="A823" s="24"/>
      <c r="B823" s="25"/>
      <c r="C823" s="24"/>
      <c r="D823" s="26"/>
      <c r="E823" s="25"/>
      <c r="F823" s="27"/>
      <c r="G823" s="24"/>
      <c r="H823" s="27"/>
      <c r="I823" s="27"/>
      <c r="J823" s="24"/>
      <c r="K823" s="27"/>
      <c r="L823" s="28"/>
      <c r="M823" s="27"/>
    </row>
    <row r="824" spans="1:13" ht="20.100000000000001" customHeight="1" x14ac:dyDescent="0.2">
      <c r="A824" s="24"/>
      <c r="B824" s="25"/>
      <c r="C824" s="24"/>
      <c r="D824" s="26"/>
      <c r="E824" s="25"/>
      <c r="F824" s="27"/>
      <c r="G824" s="24"/>
      <c r="H824" s="27"/>
      <c r="I824" s="27"/>
      <c r="J824" s="24"/>
      <c r="K824" s="27"/>
      <c r="L824" s="28"/>
      <c r="M824" s="27"/>
    </row>
    <row r="825" spans="1:13" ht="20.100000000000001" customHeight="1" x14ac:dyDescent="0.2">
      <c r="A825" s="24"/>
      <c r="B825" s="25"/>
      <c r="C825" s="24"/>
      <c r="D825" s="26"/>
      <c r="E825" s="25"/>
      <c r="F825" s="27"/>
      <c r="G825" s="24"/>
      <c r="H825" s="27"/>
      <c r="I825" s="27"/>
      <c r="J825" s="24"/>
      <c r="K825" s="27"/>
      <c r="L825" s="28"/>
      <c r="M825" s="27"/>
    </row>
    <row r="826" spans="1:13" ht="20.100000000000001" customHeight="1" x14ac:dyDescent="0.2">
      <c r="A826" s="24"/>
      <c r="B826" s="25"/>
      <c r="C826" s="24"/>
      <c r="D826" s="26"/>
      <c r="E826" s="25"/>
      <c r="F826" s="27"/>
      <c r="G826" s="24"/>
      <c r="H826" s="27"/>
      <c r="I826" s="27"/>
      <c r="J826" s="24"/>
      <c r="K826" s="27"/>
      <c r="L826" s="28"/>
      <c r="M826" s="27"/>
    </row>
    <row r="827" spans="1:13" ht="20.100000000000001" customHeight="1" x14ac:dyDescent="0.2">
      <c r="A827" s="24"/>
      <c r="B827" s="25"/>
      <c r="C827" s="24"/>
      <c r="D827" s="26"/>
      <c r="E827" s="25"/>
      <c r="F827" s="27"/>
      <c r="G827" s="24"/>
      <c r="H827" s="27"/>
      <c r="I827" s="27"/>
      <c r="J827" s="24"/>
      <c r="K827" s="27"/>
      <c r="L827" s="28"/>
      <c r="M827" s="27"/>
    </row>
    <row r="828" spans="1:13" ht="20.100000000000001" customHeight="1" x14ac:dyDescent="0.2">
      <c r="A828" s="24"/>
      <c r="B828" s="25"/>
      <c r="C828" s="24"/>
      <c r="D828" s="26"/>
      <c r="E828" s="25"/>
      <c r="F828" s="27"/>
      <c r="G828" s="24"/>
      <c r="H828" s="27"/>
      <c r="I828" s="27"/>
      <c r="J828" s="24"/>
      <c r="K828" s="27"/>
      <c r="L828" s="28"/>
      <c r="M828" s="27"/>
    </row>
    <row r="829" spans="1:13" ht="20.100000000000001" customHeight="1" x14ac:dyDescent="0.2">
      <c r="A829" s="24"/>
      <c r="B829" s="25"/>
      <c r="C829" s="24"/>
      <c r="D829" s="26"/>
      <c r="E829" s="25"/>
      <c r="F829" s="27"/>
      <c r="G829" s="24"/>
      <c r="H829" s="27"/>
      <c r="I829" s="27"/>
      <c r="J829" s="24"/>
      <c r="K829" s="27"/>
      <c r="L829" s="28"/>
      <c r="M829" s="27"/>
    </row>
    <row r="830" spans="1:13" ht="20.100000000000001" customHeight="1" x14ac:dyDescent="0.2">
      <c r="A830" s="24"/>
      <c r="B830" s="25"/>
      <c r="C830" s="24"/>
      <c r="D830" s="26"/>
      <c r="E830" s="25"/>
      <c r="F830" s="27"/>
      <c r="G830" s="24"/>
      <c r="H830" s="27"/>
      <c r="I830" s="27"/>
      <c r="J830" s="24"/>
      <c r="K830" s="27"/>
      <c r="L830" s="28"/>
      <c r="M830" s="27"/>
    </row>
    <row r="831" spans="1:13" ht="20.100000000000001" customHeight="1" x14ac:dyDescent="0.2">
      <c r="A831" s="24"/>
      <c r="B831" s="25"/>
      <c r="C831" s="24"/>
      <c r="D831" s="26"/>
      <c r="E831" s="25"/>
      <c r="F831" s="27"/>
      <c r="G831" s="24"/>
      <c r="H831" s="27"/>
      <c r="I831" s="27"/>
      <c r="J831" s="24"/>
      <c r="K831" s="27"/>
      <c r="L831" s="28"/>
      <c r="M831" s="27"/>
    </row>
    <row r="832" spans="1:13" ht="20.100000000000001" customHeight="1" x14ac:dyDescent="0.2">
      <c r="A832" s="24"/>
      <c r="B832" s="25"/>
      <c r="C832" s="24"/>
      <c r="D832" s="26"/>
      <c r="E832" s="25"/>
      <c r="F832" s="27"/>
      <c r="G832" s="24"/>
      <c r="H832" s="27"/>
      <c r="I832" s="27"/>
      <c r="J832" s="24"/>
      <c r="K832" s="27"/>
      <c r="L832" s="28"/>
      <c r="M832" s="27"/>
    </row>
    <row r="833" spans="1:13" ht="20.100000000000001" customHeight="1" x14ac:dyDescent="0.2">
      <c r="A833" s="24"/>
      <c r="B833" s="25"/>
      <c r="C833" s="24"/>
      <c r="D833" s="26"/>
      <c r="E833" s="25"/>
      <c r="F833" s="27"/>
      <c r="G833" s="24"/>
      <c r="H833" s="27"/>
      <c r="I833" s="27"/>
      <c r="J833" s="24"/>
      <c r="K833" s="27"/>
      <c r="L833" s="28"/>
      <c r="M833" s="27"/>
    </row>
    <row r="834" spans="1:13" ht="20.100000000000001" customHeight="1" x14ac:dyDescent="0.2">
      <c r="A834" s="24"/>
      <c r="B834" s="25"/>
      <c r="C834" s="24"/>
      <c r="D834" s="26"/>
      <c r="E834" s="25"/>
      <c r="F834" s="27"/>
      <c r="G834" s="24"/>
      <c r="H834" s="27"/>
      <c r="I834" s="27"/>
      <c r="J834" s="24"/>
      <c r="K834" s="27"/>
      <c r="L834" s="28"/>
      <c r="M834" s="27"/>
    </row>
    <row r="835" spans="1:13" ht="20.100000000000001" customHeight="1" x14ac:dyDescent="0.2">
      <c r="A835" s="24"/>
      <c r="B835" s="25"/>
      <c r="C835" s="24"/>
      <c r="D835" s="26"/>
      <c r="E835" s="25"/>
      <c r="F835" s="27"/>
      <c r="G835" s="24"/>
      <c r="H835" s="27"/>
      <c r="I835" s="27"/>
      <c r="J835" s="24"/>
      <c r="K835" s="27"/>
      <c r="L835" s="28"/>
      <c r="M835" s="27"/>
    </row>
    <row r="836" spans="1:13" ht="20.100000000000001" customHeight="1" x14ac:dyDescent="0.2">
      <c r="A836" s="24"/>
      <c r="B836" s="25"/>
      <c r="C836" s="24"/>
      <c r="D836" s="26"/>
      <c r="E836" s="25"/>
      <c r="F836" s="27"/>
      <c r="G836" s="24"/>
      <c r="H836" s="27"/>
      <c r="I836" s="27"/>
      <c r="J836" s="24"/>
      <c r="K836" s="27"/>
      <c r="L836" s="28"/>
      <c r="M836" s="27"/>
    </row>
    <row r="837" spans="1:13" ht="20.100000000000001" customHeight="1" x14ac:dyDescent="0.2">
      <c r="A837" s="24"/>
      <c r="B837" s="25"/>
      <c r="C837" s="24"/>
      <c r="D837" s="26"/>
      <c r="E837" s="25"/>
      <c r="F837" s="27"/>
      <c r="G837" s="24"/>
      <c r="H837" s="27"/>
      <c r="I837" s="27"/>
      <c r="J837" s="24"/>
      <c r="K837" s="27"/>
      <c r="L837" s="28"/>
      <c r="M837" s="27"/>
    </row>
    <row r="838" spans="1:13" ht="20.100000000000001" customHeight="1" x14ac:dyDescent="0.2">
      <c r="A838" s="24"/>
      <c r="B838" s="25"/>
      <c r="C838" s="24"/>
      <c r="D838" s="26"/>
      <c r="E838" s="25"/>
      <c r="F838" s="27"/>
      <c r="G838" s="24"/>
      <c r="H838" s="27"/>
      <c r="I838" s="27"/>
      <c r="J838" s="24"/>
      <c r="K838" s="27"/>
      <c r="L838" s="28"/>
      <c r="M838" s="27"/>
    </row>
    <row r="839" spans="1:13" ht="20.100000000000001" customHeight="1" x14ac:dyDescent="0.2">
      <c r="A839" s="24"/>
      <c r="B839" s="25"/>
      <c r="C839" s="24"/>
      <c r="D839" s="26"/>
      <c r="E839" s="25"/>
      <c r="F839" s="27"/>
      <c r="G839" s="24"/>
      <c r="H839" s="27"/>
      <c r="I839" s="27"/>
      <c r="J839" s="24"/>
      <c r="K839" s="27"/>
      <c r="L839" s="28"/>
      <c r="M839" s="27"/>
    </row>
    <row r="840" spans="1:13" ht="20.100000000000001" customHeight="1" x14ac:dyDescent="0.2">
      <c r="A840" s="24"/>
      <c r="B840" s="25"/>
      <c r="C840" s="24"/>
      <c r="D840" s="26"/>
      <c r="E840" s="25"/>
      <c r="F840" s="27"/>
      <c r="G840" s="24"/>
      <c r="H840" s="27"/>
      <c r="I840" s="27"/>
      <c r="J840" s="24"/>
      <c r="K840" s="27"/>
      <c r="L840" s="28"/>
      <c r="M840" s="27"/>
    </row>
    <row r="841" spans="1:13" ht="20.100000000000001" customHeight="1" x14ac:dyDescent="0.2">
      <c r="A841" s="24"/>
      <c r="B841" s="25"/>
      <c r="C841" s="24"/>
      <c r="D841" s="26"/>
      <c r="E841" s="25"/>
      <c r="F841" s="27"/>
      <c r="G841" s="24"/>
      <c r="H841" s="27"/>
      <c r="I841" s="27"/>
      <c r="J841" s="24"/>
      <c r="K841" s="27"/>
      <c r="L841" s="28"/>
      <c r="M841" s="27"/>
    </row>
    <row r="842" spans="1:13" ht="20.100000000000001" customHeight="1" x14ac:dyDescent="0.2">
      <c r="A842" s="24"/>
      <c r="B842" s="25"/>
      <c r="C842" s="24"/>
      <c r="D842" s="26"/>
      <c r="E842" s="25"/>
      <c r="F842" s="27"/>
      <c r="G842" s="24"/>
      <c r="H842" s="27"/>
      <c r="I842" s="27"/>
      <c r="J842" s="24"/>
      <c r="K842" s="27"/>
      <c r="L842" s="28"/>
      <c r="M842" s="27"/>
    </row>
    <row r="843" spans="1:13" ht="20.100000000000001" customHeight="1" x14ac:dyDescent="0.2">
      <c r="A843" s="24"/>
      <c r="B843" s="25"/>
      <c r="C843" s="24"/>
      <c r="D843" s="26"/>
      <c r="E843" s="25"/>
      <c r="F843" s="27"/>
      <c r="G843" s="24"/>
      <c r="H843" s="27"/>
      <c r="I843" s="27"/>
      <c r="J843" s="24"/>
      <c r="K843" s="27"/>
      <c r="L843" s="28"/>
      <c r="M843" s="27"/>
    </row>
    <row r="844" spans="1:13" ht="20.100000000000001" customHeight="1" x14ac:dyDescent="0.2">
      <c r="A844" s="24"/>
      <c r="B844" s="25"/>
      <c r="C844" s="24"/>
      <c r="D844" s="26"/>
      <c r="E844" s="25"/>
      <c r="F844" s="27"/>
      <c r="G844" s="24"/>
      <c r="H844" s="27"/>
      <c r="I844" s="27"/>
      <c r="J844" s="24"/>
      <c r="K844" s="27"/>
      <c r="L844" s="28"/>
      <c r="M844" s="27"/>
    </row>
    <row r="845" spans="1:13" ht="20.100000000000001" customHeight="1" x14ac:dyDescent="0.2">
      <c r="A845" s="24"/>
      <c r="B845" s="25"/>
      <c r="C845" s="24"/>
      <c r="D845" s="26"/>
      <c r="E845" s="25"/>
      <c r="F845" s="27"/>
      <c r="G845" s="24"/>
      <c r="H845" s="27"/>
      <c r="I845" s="27"/>
      <c r="J845" s="24"/>
      <c r="K845" s="27"/>
      <c r="L845" s="28"/>
      <c r="M845" s="27"/>
    </row>
    <row r="846" spans="1:13" ht="20.100000000000001" customHeight="1" x14ac:dyDescent="0.2">
      <c r="A846" s="24"/>
      <c r="B846" s="25"/>
      <c r="C846" s="24"/>
      <c r="D846" s="26"/>
      <c r="E846" s="25"/>
      <c r="F846" s="27"/>
      <c r="G846" s="24"/>
      <c r="H846" s="27"/>
      <c r="I846" s="27"/>
      <c r="J846" s="24"/>
      <c r="K846" s="27"/>
      <c r="L846" s="28"/>
      <c r="M846" s="27"/>
    </row>
    <row r="847" spans="1:13" ht="20.100000000000001" customHeight="1" x14ac:dyDescent="0.2">
      <c r="A847" s="24"/>
      <c r="B847" s="25"/>
      <c r="C847" s="24"/>
      <c r="D847" s="26"/>
      <c r="E847" s="25"/>
      <c r="F847" s="27"/>
      <c r="G847" s="24"/>
      <c r="H847" s="27"/>
      <c r="I847" s="27"/>
      <c r="J847" s="24"/>
      <c r="K847" s="27"/>
      <c r="L847" s="28"/>
      <c r="M847" s="27"/>
    </row>
    <row r="848" spans="1:13" ht="20.100000000000001" customHeight="1" x14ac:dyDescent="0.2">
      <c r="A848" s="24"/>
      <c r="B848" s="25"/>
      <c r="C848" s="24"/>
      <c r="D848" s="26"/>
      <c r="E848" s="25"/>
      <c r="F848" s="27"/>
      <c r="G848" s="24"/>
      <c r="H848" s="27"/>
      <c r="I848" s="27"/>
      <c r="J848" s="24"/>
      <c r="K848" s="27"/>
      <c r="L848" s="28"/>
      <c r="M848" s="27"/>
    </row>
    <row r="849" spans="1:13" ht="20.100000000000001" customHeight="1" x14ac:dyDescent="0.2">
      <c r="A849" s="24"/>
      <c r="B849" s="25"/>
      <c r="C849" s="24"/>
      <c r="D849" s="26"/>
      <c r="E849" s="25"/>
      <c r="F849" s="27"/>
      <c r="G849" s="24"/>
      <c r="H849" s="27"/>
      <c r="I849" s="27"/>
      <c r="J849" s="24"/>
      <c r="K849" s="27"/>
      <c r="L849" s="28"/>
      <c r="M849" s="27"/>
    </row>
    <row r="850" spans="1:13" ht="20.100000000000001" customHeight="1" x14ac:dyDescent="0.2">
      <c r="A850" s="24"/>
      <c r="B850" s="25"/>
      <c r="C850" s="24"/>
      <c r="D850" s="26"/>
      <c r="E850" s="25"/>
      <c r="F850" s="27"/>
      <c r="G850" s="24"/>
      <c r="H850" s="27"/>
      <c r="I850" s="27"/>
      <c r="J850" s="24"/>
      <c r="K850" s="27"/>
      <c r="L850" s="28"/>
      <c r="M850" s="27"/>
    </row>
    <row r="851" spans="1:13" ht="20.100000000000001" customHeight="1" x14ac:dyDescent="0.2">
      <c r="A851" s="24"/>
      <c r="B851" s="25"/>
      <c r="C851" s="24"/>
      <c r="D851" s="26"/>
      <c r="E851" s="25"/>
      <c r="F851" s="27"/>
      <c r="G851" s="24"/>
      <c r="H851" s="27"/>
      <c r="I851" s="27"/>
      <c r="J851" s="24"/>
      <c r="K851" s="27"/>
      <c r="L851" s="28"/>
      <c r="M851" s="27"/>
    </row>
    <row r="852" spans="1:13" ht="20.100000000000001" customHeight="1" x14ac:dyDescent="0.2">
      <c r="A852" s="24"/>
      <c r="B852" s="25"/>
      <c r="C852" s="24"/>
      <c r="D852" s="26"/>
      <c r="E852" s="25"/>
      <c r="F852" s="27"/>
      <c r="G852" s="24"/>
      <c r="H852" s="27"/>
      <c r="I852" s="27"/>
      <c r="J852" s="24"/>
      <c r="K852" s="27"/>
      <c r="L852" s="28"/>
      <c r="M852" s="27"/>
    </row>
    <row r="853" spans="1:13" ht="20.100000000000001" customHeight="1" x14ac:dyDescent="0.2">
      <c r="A853" s="24"/>
      <c r="B853" s="25"/>
      <c r="C853" s="24"/>
      <c r="D853" s="26"/>
      <c r="E853" s="25"/>
      <c r="F853" s="27"/>
      <c r="G853" s="24"/>
      <c r="H853" s="27"/>
      <c r="I853" s="27"/>
      <c r="J853" s="24"/>
      <c r="K853" s="27"/>
      <c r="L853" s="28"/>
      <c r="M853" s="27"/>
    </row>
    <row r="854" spans="1:13" ht="20.100000000000001" customHeight="1" x14ac:dyDescent="0.2">
      <c r="A854" s="24"/>
      <c r="B854" s="25"/>
      <c r="C854" s="24"/>
      <c r="D854" s="26"/>
      <c r="E854" s="25"/>
      <c r="F854" s="27"/>
      <c r="G854" s="24"/>
      <c r="H854" s="27"/>
      <c r="I854" s="27"/>
      <c r="J854" s="24"/>
      <c r="K854" s="27"/>
      <c r="L854" s="28"/>
      <c r="M854" s="27"/>
    </row>
    <row r="855" spans="1:13" ht="20.100000000000001" customHeight="1" x14ac:dyDescent="0.2">
      <c r="A855" s="24"/>
      <c r="B855" s="25"/>
      <c r="C855" s="24"/>
      <c r="D855" s="26"/>
      <c r="E855" s="25"/>
      <c r="F855" s="27"/>
      <c r="G855" s="24"/>
      <c r="H855" s="27"/>
      <c r="I855" s="27"/>
      <c r="J855" s="24"/>
      <c r="K855" s="27"/>
      <c r="L855" s="28"/>
      <c r="M855" s="27"/>
    </row>
    <row r="856" spans="1:13" ht="20.100000000000001" customHeight="1" x14ac:dyDescent="0.2">
      <c r="A856" s="24"/>
      <c r="B856" s="25"/>
      <c r="C856" s="24"/>
      <c r="D856" s="26"/>
      <c r="E856" s="25"/>
      <c r="F856" s="27"/>
      <c r="G856" s="24"/>
      <c r="H856" s="27"/>
      <c r="I856" s="27"/>
      <c r="J856" s="24"/>
      <c r="K856" s="27"/>
      <c r="L856" s="28"/>
      <c r="M856" s="27"/>
    </row>
    <row r="857" spans="1:13" ht="20.100000000000001" customHeight="1" x14ac:dyDescent="0.2">
      <c r="A857" s="24"/>
      <c r="B857" s="25"/>
      <c r="C857" s="24"/>
      <c r="D857" s="26"/>
      <c r="E857" s="25"/>
      <c r="F857" s="27"/>
      <c r="G857" s="24"/>
      <c r="H857" s="27"/>
      <c r="I857" s="27"/>
      <c r="J857" s="24"/>
      <c r="K857" s="27"/>
      <c r="L857" s="28"/>
      <c r="M857" s="27"/>
    </row>
    <row r="858" spans="1:13" ht="20.100000000000001" customHeight="1" x14ac:dyDescent="0.2">
      <c r="A858" s="24"/>
      <c r="B858" s="25"/>
      <c r="C858" s="24"/>
      <c r="D858" s="26"/>
      <c r="E858" s="25"/>
      <c r="F858" s="27"/>
      <c r="G858" s="24"/>
      <c r="H858" s="27"/>
      <c r="I858" s="27"/>
      <c r="J858" s="24"/>
      <c r="K858" s="27"/>
      <c r="L858" s="28"/>
      <c r="M858" s="27"/>
    </row>
    <row r="859" spans="1:13" ht="20.100000000000001" customHeight="1" x14ac:dyDescent="0.2">
      <c r="A859" s="24"/>
      <c r="B859" s="25"/>
      <c r="C859" s="24"/>
      <c r="D859" s="26"/>
      <c r="E859" s="25"/>
      <c r="F859" s="27"/>
      <c r="G859" s="24"/>
      <c r="H859" s="27"/>
      <c r="I859" s="27"/>
      <c r="J859" s="24"/>
      <c r="K859" s="27"/>
      <c r="L859" s="28"/>
      <c r="M859" s="27"/>
    </row>
    <row r="860" spans="1:13" ht="20.100000000000001" customHeight="1" x14ac:dyDescent="0.2">
      <c r="A860" s="24"/>
      <c r="B860" s="25"/>
      <c r="C860" s="24"/>
      <c r="D860" s="26"/>
      <c r="E860" s="25"/>
      <c r="F860" s="27"/>
      <c r="G860" s="24"/>
      <c r="H860" s="27"/>
      <c r="I860" s="27"/>
      <c r="J860" s="24"/>
      <c r="K860" s="27"/>
      <c r="L860" s="28"/>
      <c r="M860" s="27"/>
    </row>
    <row r="861" spans="1:13" ht="20.100000000000001" customHeight="1" x14ac:dyDescent="0.2">
      <c r="A861" s="24"/>
      <c r="B861" s="25"/>
      <c r="C861" s="24"/>
      <c r="D861" s="26"/>
      <c r="E861" s="25"/>
      <c r="F861" s="27"/>
      <c r="G861" s="24"/>
      <c r="H861" s="27"/>
      <c r="I861" s="27"/>
      <c r="J861" s="24"/>
      <c r="K861" s="27"/>
      <c r="L861" s="28"/>
      <c r="M861" s="27"/>
    </row>
    <row r="862" spans="1:13" ht="20.100000000000001" customHeight="1" x14ac:dyDescent="0.2">
      <c r="A862" s="24"/>
      <c r="B862" s="25"/>
      <c r="C862" s="24"/>
      <c r="D862" s="26"/>
      <c r="E862" s="25"/>
      <c r="F862" s="27"/>
      <c r="G862" s="24"/>
      <c r="H862" s="27"/>
      <c r="I862" s="27"/>
      <c r="J862" s="24"/>
      <c r="K862" s="27"/>
      <c r="L862" s="28"/>
      <c r="M862" s="27"/>
    </row>
    <row r="863" spans="1:13" ht="20.100000000000001" customHeight="1" x14ac:dyDescent="0.2">
      <c r="A863" s="24"/>
      <c r="B863" s="25"/>
      <c r="C863" s="24"/>
      <c r="D863" s="26"/>
      <c r="E863" s="25"/>
      <c r="F863" s="27"/>
      <c r="G863" s="24"/>
      <c r="H863" s="27"/>
      <c r="I863" s="27"/>
      <c r="J863" s="24"/>
      <c r="K863" s="27"/>
      <c r="L863" s="28"/>
      <c r="M863" s="27"/>
    </row>
    <row r="864" spans="1:13" ht="20.100000000000001" customHeight="1" x14ac:dyDescent="0.2">
      <c r="A864" s="24"/>
      <c r="B864" s="25"/>
      <c r="C864" s="24"/>
      <c r="D864" s="26"/>
      <c r="E864" s="25"/>
      <c r="F864" s="27"/>
      <c r="G864" s="24"/>
      <c r="H864" s="27"/>
      <c r="I864" s="27"/>
      <c r="J864" s="24"/>
      <c r="K864" s="27"/>
      <c r="L864" s="28"/>
      <c r="M864" s="27"/>
    </row>
    <row r="865" spans="1:13" ht="20.100000000000001" customHeight="1" x14ac:dyDescent="0.2">
      <c r="A865" s="24"/>
      <c r="B865" s="25"/>
      <c r="C865" s="24"/>
      <c r="D865" s="26"/>
      <c r="E865" s="25"/>
      <c r="F865" s="27"/>
      <c r="G865" s="24"/>
      <c r="H865" s="27"/>
      <c r="I865" s="27"/>
      <c r="J865" s="24"/>
      <c r="K865" s="27"/>
      <c r="L865" s="28"/>
      <c r="M865" s="27"/>
    </row>
    <row r="866" spans="1:13" ht="20.100000000000001" customHeight="1" x14ac:dyDescent="0.2">
      <c r="A866" s="24"/>
      <c r="B866" s="25"/>
      <c r="C866" s="24"/>
      <c r="D866" s="26"/>
      <c r="E866" s="25"/>
      <c r="F866" s="27"/>
      <c r="G866" s="24"/>
      <c r="H866" s="27"/>
      <c r="I866" s="27"/>
      <c r="J866" s="24"/>
      <c r="K866" s="27"/>
      <c r="L866" s="28"/>
      <c r="M866" s="27"/>
    </row>
    <row r="867" spans="1:13" ht="20.100000000000001" customHeight="1" x14ac:dyDescent="0.2">
      <c r="A867" s="24"/>
      <c r="B867" s="25"/>
      <c r="C867" s="24"/>
      <c r="D867" s="26"/>
      <c r="E867" s="25"/>
      <c r="F867" s="27"/>
      <c r="G867" s="24"/>
      <c r="H867" s="27"/>
      <c r="I867" s="27"/>
      <c r="J867" s="24"/>
      <c r="K867" s="27"/>
      <c r="L867" s="28"/>
      <c r="M867" s="27"/>
    </row>
    <row r="868" spans="1:13" ht="20.100000000000001" customHeight="1" x14ac:dyDescent="0.2">
      <c r="A868" s="24"/>
      <c r="B868" s="25"/>
      <c r="C868" s="24"/>
      <c r="D868" s="26"/>
      <c r="E868" s="25"/>
      <c r="F868" s="27"/>
      <c r="G868" s="24"/>
      <c r="H868" s="27"/>
      <c r="I868" s="27"/>
      <c r="J868" s="24"/>
      <c r="K868" s="27"/>
      <c r="L868" s="28"/>
      <c r="M868" s="27"/>
    </row>
    <row r="869" spans="1:13" ht="20.100000000000001" customHeight="1" x14ac:dyDescent="0.2">
      <c r="A869" s="24"/>
      <c r="B869" s="25"/>
      <c r="C869" s="24"/>
      <c r="D869" s="26"/>
      <c r="E869" s="25"/>
      <c r="F869" s="27"/>
      <c r="G869" s="24"/>
      <c r="H869" s="27"/>
      <c r="I869" s="27"/>
      <c r="J869" s="24"/>
      <c r="K869" s="27"/>
      <c r="L869" s="28"/>
      <c r="M869" s="27"/>
    </row>
    <row r="870" spans="1:13" ht="20.100000000000001" customHeight="1" x14ac:dyDescent="0.2">
      <c r="A870" s="24"/>
      <c r="B870" s="25"/>
      <c r="C870" s="24"/>
      <c r="D870" s="26"/>
      <c r="E870" s="25"/>
      <c r="F870" s="27"/>
      <c r="G870" s="24"/>
      <c r="H870" s="27"/>
      <c r="I870" s="27"/>
      <c r="J870" s="24"/>
      <c r="K870" s="27"/>
      <c r="L870" s="28"/>
      <c r="M870" s="27"/>
    </row>
    <row r="871" spans="1:13" ht="20.100000000000001" customHeight="1" x14ac:dyDescent="0.2">
      <c r="A871" s="24"/>
      <c r="B871" s="25"/>
      <c r="C871" s="24"/>
      <c r="D871" s="26"/>
      <c r="E871" s="25"/>
      <c r="F871" s="27"/>
      <c r="G871" s="24"/>
      <c r="H871" s="27"/>
      <c r="I871" s="27"/>
      <c r="J871" s="24"/>
      <c r="K871" s="27"/>
      <c r="L871" s="28"/>
      <c r="M871" s="27"/>
    </row>
    <row r="872" spans="1:13" ht="20.100000000000001" customHeight="1" x14ac:dyDescent="0.2">
      <c r="A872" s="24"/>
      <c r="B872" s="25"/>
      <c r="C872" s="24"/>
      <c r="D872" s="26"/>
      <c r="E872" s="25"/>
      <c r="F872" s="27"/>
      <c r="G872" s="24"/>
      <c r="H872" s="27"/>
      <c r="I872" s="27"/>
      <c r="J872" s="24"/>
      <c r="K872" s="27"/>
      <c r="L872" s="28"/>
      <c r="M872" s="27"/>
    </row>
    <row r="873" spans="1:13" ht="20.100000000000001" customHeight="1" x14ac:dyDescent="0.2">
      <c r="A873" s="24"/>
      <c r="B873" s="25"/>
      <c r="C873" s="24"/>
      <c r="D873" s="26"/>
      <c r="E873" s="25"/>
      <c r="F873" s="27"/>
      <c r="G873" s="24"/>
      <c r="H873" s="27"/>
      <c r="I873" s="27"/>
      <c r="J873" s="24"/>
      <c r="K873" s="27"/>
      <c r="L873" s="28"/>
      <c r="M873" s="27"/>
    </row>
    <row r="874" spans="1:13" ht="20.100000000000001" customHeight="1" x14ac:dyDescent="0.2">
      <c r="A874" s="24"/>
      <c r="B874" s="25"/>
      <c r="C874" s="24"/>
      <c r="D874" s="26"/>
      <c r="E874" s="25"/>
      <c r="F874" s="27"/>
      <c r="G874" s="24"/>
      <c r="H874" s="27"/>
      <c r="I874" s="27"/>
      <c r="J874" s="24"/>
      <c r="K874" s="27"/>
      <c r="L874" s="28"/>
      <c r="M874" s="27"/>
    </row>
    <row r="875" spans="1:13" ht="20.100000000000001" customHeight="1" x14ac:dyDescent="0.2">
      <c r="A875" s="24"/>
      <c r="B875" s="25"/>
      <c r="C875" s="24"/>
      <c r="D875" s="26"/>
      <c r="E875" s="25"/>
      <c r="F875" s="27"/>
      <c r="G875" s="24"/>
      <c r="H875" s="27"/>
      <c r="I875" s="27"/>
      <c r="J875" s="24"/>
      <c r="K875" s="27"/>
      <c r="L875" s="28"/>
      <c r="M875" s="27"/>
    </row>
    <row r="876" spans="1:13" ht="20.100000000000001" customHeight="1" x14ac:dyDescent="0.2">
      <c r="A876" s="24"/>
      <c r="B876" s="25"/>
      <c r="C876" s="24"/>
      <c r="D876" s="26"/>
      <c r="E876" s="25"/>
      <c r="F876" s="27"/>
      <c r="G876" s="24"/>
      <c r="H876" s="27"/>
      <c r="I876" s="27"/>
      <c r="J876" s="24"/>
      <c r="K876" s="27"/>
      <c r="L876" s="28"/>
      <c r="M876" s="27"/>
    </row>
    <row r="877" spans="1:13" ht="20.100000000000001" customHeight="1" x14ac:dyDescent="0.2">
      <c r="A877" s="24"/>
      <c r="B877" s="25"/>
      <c r="C877" s="24"/>
      <c r="D877" s="26"/>
      <c r="E877" s="25"/>
      <c r="F877" s="27"/>
      <c r="G877" s="24"/>
      <c r="H877" s="27"/>
      <c r="I877" s="27"/>
      <c r="J877" s="24"/>
      <c r="K877" s="27"/>
      <c r="L877" s="28"/>
      <c r="M877" s="27"/>
    </row>
    <row r="878" spans="1:13" ht="20.100000000000001" customHeight="1" x14ac:dyDescent="0.2">
      <c r="A878" s="24"/>
      <c r="B878" s="25"/>
      <c r="C878" s="24"/>
      <c r="D878" s="26"/>
      <c r="E878" s="25"/>
      <c r="F878" s="27"/>
      <c r="G878" s="24"/>
      <c r="H878" s="27"/>
      <c r="I878" s="27"/>
      <c r="J878" s="24"/>
      <c r="K878" s="27"/>
      <c r="L878" s="28"/>
      <c r="M878" s="27"/>
    </row>
    <row r="879" spans="1:13" ht="20.100000000000001" customHeight="1" x14ac:dyDescent="0.2">
      <c r="A879" s="24"/>
      <c r="B879" s="25"/>
      <c r="C879" s="24"/>
      <c r="D879" s="26"/>
      <c r="E879" s="25"/>
      <c r="F879" s="27"/>
      <c r="G879" s="24"/>
      <c r="H879" s="27"/>
      <c r="I879" s="27"/>
      <c r="J879" s="24"/>
      <c r="K879" s="27"/>
      <c r="L879" s="28"/>
      <c r="M879" s="27"/>
    </row>
    <row r="880" spans="1:13" ht="20.100000000000001" customHeight="1" x14ac:dyDescent="0.2">
      <c r="A880" s="24"/>
      <c r="B880" s="25"/>
      <c r="C880" s="24"/>
      <c r="D880" s="26"/>
      <c r="E880" s="25"/>
      <c r="F880" s="27"/>
      <c r="G880" s="24"/>
      <c r="H880" s="27"/>
      <c r="I880" s="27"/>
      <c r="J880" s="24"/>
      <c r="K880" s="27"/>
      <c r="L880" s="28"/>
      <c r="M880" s="27"/>
    </row>
    <row r="881" spans="1:13" ht="20.100000000000001" customHeight="1" x14ac:dyDescent="0.2">
      <c r="A881" s="24"/>
      <c r="B881" s="25"/>
      <c r="C881" s="24"/>
      <c r="D881" s="26"/>
      <c r="E881" s="25"/>
      <c r="F881" s="27"/>
      <c r="G881" s="24"/>
      <c r="H881" s="27"/>
      <c r="I881" s="27"/>
      <c r="J881" s="24"/>
      <c r="K881" s="27"/>
      <c r="L881" s="28"/>
      <c r="M881" s="27"/>
    </row>
    <row r="882" spans="1:13" ht="20.100000000000001" customHeight="1" x14ac:dyDescent="0.2">
      <c r="A882" s="24"/>
      <c r="B882" s="25"/>
      <c r="C882" s="24"/>
      <c r="D882" s="26"/>
      <c r="E882" s="25"/>
      <c r="F882" s="27"/>
      <c r="G882" s="24"/>
      <c r="H882" s="27"/>
      <c r="I882" s="27"/>
      <c r="J882" s="24"/>
      <c r="K882" s="27"/>
      <c r="L882" s="28"/>
      <c r="M882" s="27"/>
    </row>
    <row r="883" spans="1:13" ht="20.100000000000001" customHeight="1" x14ac:dyDescent="0.2">
      <c r="A883" s="24"/>
      <c r="B883" s="25"/>
      <c r="C883" s="24"/>
      <c r="D883" s="26"/>
      <c r="E883" s="25"/>
      <c r="F883" s="27"/>
      <c r="G883" s="24"/>
      <c r="H883" s="27"/>
      <c r="I883" s="27"/>
      <c r="J883" s="24"/>
      <c r="K883" s="27"/>
      <c r="L883" s="28"/>
      <c r="M883" s="27"/>
    </row>
    <row r="884" spans="1:13" ht="20.100000000000001" customHeight="1" x14ac:dyDescent="0.2">
      <c r="A884" s="24"/>
      <c r="B884" s="25"/>
      <c r="C884" s="24"/>
      <c r="D884" s="26"/>
      <c r="E884" s="25"/>
      <c r="F884" s="27"/>
      <c r="G884" s="24"/>
      <c r="H884" s="27"/>
      <c r="I884" s="27"/>
      <c r="J884" s="24"/>
      <c r="K884" s="27"/>
      <c r="L884" s="28"/>
      <c r="M884" s="27"/>
    </row>
    <row r="885" spans="1:13" ht="20.100000000000001" customHeight="1" x14ac:dyDescent="0.2">
      <c r="A885" s="24"/>
      <c r="B885" s="25"/>
      <c r="C885" s="24"/>
      <c r="D885" s="26"/>
      <c r="E885" s="25"/>
      <c r="F885" s="27"/>
      <c r="G885" s="24"/>
      <c r="H885" s="27"/>
      <c r="I885" s="27"/>
      <c r="J885" s="24"/>
      <c r="K885" s="27"/>
      <c r="L885" s="28"/>
      <c r="M885" s="27"/>
    </row>
    <row r="886" spans="1:13" ht="20.100000000000001" customHeight="1" x14ac:dyDescent="0.2">
      <c r="A886" s="24"/>
      <c r="B886" s="25"/>
      <c r="C886" s="24"/>
      <c r="D886" s="26"/>
      <c r="E886" s="25"/>
      <c r="F886" s="27"/>
      <c r="G886" s="24"/>
      <c r="H886" s="27"/>
      <c r="I886" s="27"/>
      <c r="J886" s="24"/>
      <c r="K886" s="27"/>
      <c r="L886" s="28"/>
      <c r="M886" s="27"/>
    </row>
    <row r="887" spans="1:13" ht="20.100000000000001" customHeight="1" x14ac:dyDescent="0.2">
      <c r="A887" s="24"/>
      <c r="B887" s="25"/>
      <c r="C887" s="24"/>
      <c r="D887" s="26"/>
      <c r="E887" s="25"/>
      <c r="F887" s="27"/>
      <c r="G887" s="24"/>
      <c r="H887" s="27"/>
      <c r="I887" s="27"/>
      <c r="J887" s="24"/>
      <c r="K887" s="27"/>
      <c r="L887" s="28"/>
      <c r="M887" s="27"/>
    </row>
    <row r="888" spans="1:13" ht="20.100000000000001" customHeight="1" x14ac:dyDescent="0.2">
      <c r="A888" s="24"/>
      <c r="B888" s="25"/>
      <c r="C888" s="24"/>
      <c r="D888" s="26"/>
      <c r="E888" s="25"/>
      <c r="F888" s="27"/>
      <c r="G888" s="24"/>
      <c r="H888" s="27"/>
      <c r="I888" s="27"/>
      <c r="J888" s="24"/>
      <c r="K888" s="27"/>
      <c r="L888" s="28"/>
      <c r="M888" s="27"/>
    </row>
    <row r="889" spans="1:13" ht="20.100000000000001" customHeight="1" x14ac:dyDescent="0.2">
      <c r="A889" s="24"/>
      <c r="B889" s="25"/>
      <c r="C889" s="24"/>
      <c r="D889" s="26"/>
      <c r="E889" s="25"/>
      <c r="F889" s="27"/>
      <c r="G889" s="24"/>
      <c r="H889" s="27"/>
      <c r="I889" s="27"/>
      <c r="J889" s="24"/>
      <c r="K889" s="27"/>
      <c r="L889" s="28"/>
      <c r="M889" s="27"/>
    </row>
    <row r="890" spans="1:13" ht="20.100000000000001" customHeight="1" x14ac:dyDescent="0.2">
      <c r="A890" s="24"/>
      <c r="B890" s="25"/>
      <c r="C890" s="24"/>
      <c r="D890" s="26"/>
      <c r="E890" s="25"/>
      <c r="F890" s="27"/>
      <c r="G890" s="24"/>
      <c r="H890" s="27"/>
      <c r="I890" s="27"/>
      <c r="J890" s="24"/>
      <c r="K890" s="27"/>
      <c r="L890" s="28"/>
      <c r="M890" s="27"/>
    </row>
    <row r="891" spans="1:13" ht="20.100000000000001" customHeight="1" x14ac:dyDescent="0.2">
      <c r="A891" s="24"/>
      <c r="B891" s="25"/>
      <c r="C891" s="24"/>
      <c r="D891" s="26"/>
      <c r="E891" s="25"/>
      <c r="F891" s="27"/>
      <c r="G891" s="24"/>
      <c r="H891" s="27"/>
      <c r="I891" s="27"/>
      <c r="J891" s="24"/>
      <c r="K891" s="27"/>
      <c r="L891" s="28"/>
      <c r="M891" s="27"/>
    </row>
    <row r="892" spans="1:13" ht="20.100000000000001" customHeight="1" x14ac:dyDescent="0.2">
      <c r="A892" s="24"/>
      <c r="B892" s="25"/>
      <c r="C892" s="24"/>
      <c r="D892" s="26"/>
      <c r="E892" s="25"/>
      <c r="F892" s="27"/>
      <c r="G892" s="24"/>
      <c r="H892" s="27"/>
      <c r="I892" s="27"/>
      <c r="J892" s="24"/>
      <c r="K892" s="27"/>
      <c r="L892" s="28"/>
      <c r="M892" s="27"/>
    </row>
    <row r="893" spans="1:13" ht="20.100000000000001" customHeight="1" x14ac:dyDescent="0.2">
      <c r="A893" s="24"/>
      <c r="B893" s="25"/>
      <c r="C893" s="24"/>
      <c r="D893" s="26"/>
      <c r="E893" s="25"/>
      <c r="F893" s="27"/>
      <c r="G893" s="24"/>
      <c r="H893" s="27"/>
      <c r="I893" s="27"/>
      <c r="J893" s="24"/>
      <c r="K893" s="27"/>
      <c r="L893" s="28"/>
      <c r="M893" s="27"/>
    </row>
    <row r="894" spans="1:13" ht="20.100000000000001" customHeight="1" x14ac:dyDescent="0.2">
      <c r="A894" s="24"/>
      <c r="B894" s="25"/>
      <c r="C894" s="24"/>
      <c r="D894" s="26"/>
      <c r="E894" s="25"/>
      <c r="F894" s="27"/>
      <c r="G894" s="24"/>
      <c r="H894" s="27"/>
      <c r="I894" s="27"/>
      <c r="J894" s="24"/>
      <c r="K894" s="27"/>
      <c r="L894" s="28"/>
      <c r="M894" s="27"/>
    </row>
    <row r="895" spans="1:13" ht="20.100000000000001" customHeight="1" x14ac:dyDescent="0.2">
      <c r="A895" s="24"/>
      <c r="B895" s="25"/>
      <c r="C895" s="24"/>
      <c r="D895" s="26"/>
      <c r="E895" s="25"/>
      <c r="F895" s="27"/>
      <c r="G895" s="24"/>
      <c r="H895" s="27"/>
      <c r="I895" s="27"/>
      <c r="J895" s="24"/>
      <c r="K895" s="27"/>
      <c r="L895" s="28"/>
      <c r="M895" s="27"/>
    </row>
    <row r="896" spans="1:13" ht="20.100000000000001" customHeight="1" x14ac:dyDescent="0.2">
      <c r="A896" s="24"/>
      <c r="B896" s="25"/>
      <c r="C896" s="24"/>
      <c r="D896" s="26"/>
      <c r="E896" s="25"/>
      <c r="F896" s="27"/>
      <c r="G896" s="24"/>
      <c r="H896" s="27"/>
      <c r="I896" s="27"/>
      <c r="J896" s="24"/>
      <c r="K896" s="27"/>
      <c r="L896" s="28"/>
      <c r="M896" s="27"/>
    </row>
    <row r="897" spans="1:13" ht="20.100000000000001" customHeight="1" x14ac:dyDescent="0.2">
      <c r="A897" s="24"/>
      <c r="B897" s="25"/>
      <c r="C897" s="24"/>
      <c r="D897" s="26"/>
      <c r="E897" s="25"/>
      <c r="F897" s="27"/>
      <c r="G897" s="24"/>
      <c r="H897" s="27"/>
      <c r="I897" s="27"/>
      <c r="J897" s="24"/>
      <c r="K897" s="27"/>
      <c r="L897" s="28"/>
      <c r="M897" s="27"/>
    </row>
    <row r="898" spans="1:13" ht="20.100000000000001" customHeight="1" x14ac:dyDescent="0.2">
      <c r="A898" s="24"/>
      <c r="B898" s="25"/>
      <c r="C898" s="24"/>
      <c r="D898" s="26"/>
      <c r="E898" s="25"/>
      <c r="F898" s="27"/>
      <c r="G898" s="24"/>
      <c r="H898" s="27"/>
      <c r="I898" s="27"/>
      <c r="J898" s="24"/>
      <c r="K898" s="27"/>
      <c r="L898" s="28"/>
      <c r="M898" s="27"/>
    </row>
    <row r="899" spans="1:13" ht="20.100000000000001" customHeight="1" x14ac:dyDescent="0.2">
      <c r="A899" s="24"/>
      <c r="B899" s="25"/>
      <c r="C899" s="24"/>
      <c r="D899" s="26"/>
      <c r="E899" s="25"/>
      <c r="F899" s="27"/>
      <c r="G899" s="24"/>
      <c r="H899" s="27"/>
      <c r="I899" s="27"/>
      <c r="J899" s="24"/>
      <c r="K899" s="27"/>
      <c r="L899" s="28"/>
      <c r="M899" s="27"/>
    </row>
    <row r="900" spans="1:13" ht="20.100000000000001" customHeight="1" x14ac:dyDescent="0.2">
      <c r="A900" s="24"/>
      <c r="B900" s="25"/>
      <c r="C900" s="24"/>
      <c r="D900" s="26"/>
      <c r="E900" s="25"/>
      <c r="F900" s="27"/>
      <c r="G900" s="24"/>
      <c r="H900" s="27"/>
      <c r="I900" s="27"/>
      <c r="J900" s="24"/>
      <c r="K900" s="27"/>
      <c r="L900" s="28"/>
      <c r="M900" s="27"/>
    </row>
    <row r="901" spans="1:13" ht="20.100000000000001" customHeight="1" x14ac:dyDescent="0.2">
      <c r="A901" s="24"/>
      <c r="B901" s="25"/>
      <c r="C901" s="24"/>
      <c r="D901" s="26"/>
      <c r="E901" s="25"/>
      <c r="F901" s="27"/>
      <c r="G901" s="24"/>
      <c r="H901" s="27"/>
      <c r="I901" s="27"/>
      <c r="J901" s="24"/>
      <c r="K901" s="27"/>
      <c r="L901" s="28"/>
      <c r="M901" s="27"/>
    </row>
    <row r="902" spans="1:13" ht="20.100000000000001" customHeight="1" x14ac:dyDescent="0.2">
      <c r="A902" s="24"/>
      <c r="B902" s="25"/>
      <c r="C902" s="24"/>
      <c r="D902" s="26"/>
      <c r="E902" s="25"/>
      <c r="F902" s="27"/>
      <c r="G902" s="24"/>
      <c r="H902" s="27"/>
      <c r="I902" s="27"/>
      <c r="J902" s="24"/>
      <c r="K902" s="27"/>
      <c r="L902" s="28"/>
      <c r="M902" s="27"/>
    </row>
    <row r="903" spans="1:13" ht="20.100000000000001" customHeight="1" x14ac:dyDescent="0.2">
      <c r="A903" s="24"/>
      <c r="B903" s="25"/>
      <c r="C903" s="24"/>
      <c r="D903" s="26"/>
      <c r="E903" s="25"/>
      <c r="F903" s="27"/>
      <c r="G903" s="24"/>
      <c r="H903" s="27"/>
      <c r="I903" s="27"/>
      <c r="J903" s="24"/>
      <c r="K903" s="27"/>
      <c r="L903" s="28"/>
      <c r="M903" s="27"/>
    </row>
    <row r="904" spans="1:13" ht="20.100000000000001" customHeight="1" x14ac:dyDescent="0.2">
      <c r="A904" s="24"/>
      <c r="B904" s="25"/>
      <c r="C904" s="24"/>
      <c r="D904" s="26"/>
      <c r="E904" s="25"/>
      <c r="F904" s="27"/>
      <c r="G904" s="24"/>
      <c r="H904" s="27"/>
      <c r="I904" s="27"/>
      <c r="J904" s="24"/>
      <c r="K904" s="27"/>
      <c r="L904" s="28"/>
      <c r="M904" s="27"/>
    </row>
    <row r="905" spans="1:13" ht="20.100000000000001" customHeight="1" x14ac:dyDescent="0.2">
      <c r="A905" s="24"/>
      <c r="B905" s="25"/>
      <c r="C905" s="24"/>
      <c r="D905" s="26"/>
      <c r="E905" s="25"/>
      <c r="F905" s="27"/>
      <c r="G905" s="24"/>
      <c r="H905" s="27"/>
      <c r="I905" s="27"/>
      <c r="J905" s="24"/>
      <c r="K905" s="27"/>
      <c r="L905" s="28"/>
      <c r="M905" s="27"/>
    </row>
    <row r="906" spans="1:13" ht="20.100000000000001" customHeight="1" x14ac:dyDescent="0.2">
      <c r="A906" s="24"/>
      <c r="B906" s="25"/>
      <c r="C906" s="24"/>
      <c r="D906" s="26"/>
      <c r="E906" s="25"/>
      <c r="F906" s="27"/>
      <c r="G906" s="24"/>
      <c r="H906" s="27"/>
      <c r="I906" s="27"/>
      <c r="J906" s="24"/>
      <c r="K906" s="27"/>
      <c r="L906" s="28"/>
      <c r="M906" s="27"/>
    </row>
    <row r="907" spans="1:13" ht="20.100000000000001" customHeight="1" x14ac:dyDescent="0.2">
      <c r="A907" s="24"/>
      <c r="B907" s="25"/>
      <c r="C907" s="24"/>
      <c r="D907" s="26"/>
      <c r="E907" s="25"/>
      <c r="F907" s="27"/>
      <c r="G907" s="24"/>
      <c r="H907" s="27"/>
      <c r="I907" s="27"/>
      <c r="J907" s="24"/>
      <c r="K907" s="27"/>
      <c r="L907" s="28"/>
      <c r="M907" s="27"/>
    </row>
    <row r="908" spans="1:13" ht="20.100000000000001" customHeight="1" x14ac:dyDescent="0.2">
      <c r="A908" s="24"/>
      <c r="B908" s="25"/>
      <c r="C908" s="24"/>
      <c r="D908" s="26"/>
      <c r="E908" s="25"/>
      <c r="F908" s="27"/>
      <c r="G908" s="24"/>
      <c r="H908" s="27"/>
      <c r="I908" s="27"/>
      <c r="J908" s="24"/>
      <c r="K908" s="27"/>
      <c r="L908" s="28"/>
      <c r="M908" s="27"/>
    </row>
    <row r="909" spans="1:13" ht="20.100000000000001" customHeight="1" x14ac:dyDescent="0.2">
      <c r="A909" s="24"/>
      <c r="B909" s="25"/>
      <c r="C909" s="24"/>
      <c r="D909" s="26"/>
      <c r="E909" s="25"/>
      <c r="F909" s="27"/>
      <c r="G909" s="24"/>
      <c r="H909" s="27"/>
      <c r="I909" s="27"/>
      <c r="J909" s="24"/>
      <c r="K909" s="27"/>
      <c r="L909" s="28"/>
      <c r="M909" s="27"/>
    </row>
    <row r="910" spans="1:13" ht="20.100000000000001" customHeight="1" x14ac:dyDescent="0.2">
      <c r="A910" s="24"/>
      <c r="B910" s="25"/>
      <c r="C910" s="24"/>
      <c r="D910" s="26"/>
      <c r="E910" s="25"/>
      <c r="F910" s="27"/>
      <c r="G910" s="24"/>
      <c r="H910" s="27"/>
      <c r="I910" s="27"/>
      <c r="J910" s="24"/>
      <c r="K910" s="27"/>
      <c r="L910" s="28"/>
      <c r="M910" s="27"/>
    </row>
    <row r="911" spans="1:13" ht="20.100000000000001" customHeight="1" x14ac:dyDescent="0.2">
      <c r="A911" s="24"/>
      <c r="B911" s="25"/>
      <c r="C911" s="24"/>
      <c r="D911" s="26"/>
      <c r="E911" s="25"/>
      <c r="F911" s="27"/>
      <c r="G911" s="24"/>
      <c r="H911" s="27"/>
      <c r="I911" s="27"/>
      <c r="J911" s="24"/>
      <c r="K911" s="27"/>
      <c r="L911" s="28"/>
      <c r="M911" s="27"/>
    </row>
    <row r="912" spans="1:13" ht="20.100000000000001" customHeight="1" x14ac:dyDescent="0.2">
      <c r="A912" s="24"/>
      <c r="B912" s="25"/>
      <c r="C912" s="24"/>
      <c r="D912" s="26"/>
      <c r="E912" s="25"/>
      <c r="F912" s="27"/>
      <c r="G912" s="24"/>
      <c r="H912" s="27"/>
      <c r="I912" s="27"/>
      <c r="J912" s="24"/>
      <c r="K912" s="27"/>
      <c r="L912" s="28"/>
      <c r="M912" s="27"/>
    </row>
    <row r="913" spans="1:13" ht="20.100000000000001" customHeight="1" x14ac:dyDescent="0.2">
      <c r="A913" s="24"/>
      <c r="B913" s="25"/>
      <c r="C913" s="24"/>
      <c r="D913" s="26"/>
      <c r="E913" s="25"/>
      <c r="F913" s="27"/>
      <c r="G913" s="24"/>
      <c r="H913" s="27"/>
      <c r="I913" s="27"/>
      <c r="J913" s="24"/>
      <c r="K913" s="27"/>
      <c r="L913" s="28"/>
      <c r="M913" s="27"/>
    </row>
    <row r="914" spans="1:13" ht="20.100000000000001" customHeight="1" x14ac:dyDescent="0.2">
      <c r="A914" s="24"/>
      <c r="B914" s="25"/>
      <c r="C914" s="24"/>
      <c r="D914" s="26"/>
      <c r="E914" s="25"/>
      <c r="F914" s="27"/>
      <c r="G914" s="24"/>
      <c r="H914" s="27"/>
      <c r="I914" s="27"/>
      <c r="J914" s="24"/>
      <c r="K914" s="27"/>
      <c r="L914" s="28"/>
      <c r="M914" s="27"/>
    </row>
    <row r="915" spans="1:13" ht="20.100000000000001" customHeight="1" x14ac:dyDescent="0.2">
      <c r="A915" s="24"/>
      <c r="B915" s="25"/>
      <c r="C915" s="24"/>
      <c r="D915" s="26"/>
      <c r="E915" s="25"/>
      <c r="F915" s="27"/>
      <c r="G915" s="24"/>
      <c r="H915" s="27"/>
      <c r="I915" s="27"/>
      <c r="J915" s="24"/>
      <c r="K915" s="27"/>
      <c r="L915" s="28"/>
      <c r="M915" s="27"/>
    </row>
    <row r="916" spans="1:13" ht="20.100000000000001" customHeight="1" x14ac:dyDescent="0.2">
      <c r="A916" s="24"/>
      <c r="B916" s="25"/>
      <c r="C916" s="24"/>
      <c r="D916" s="26"/>
      <c r="E916" s="25"/>
      <c r="F916" s="27"/>
      <c r="G916" s="24"/>
      <c r="H916" s="27"/>
      <c r="I916" s="27"/>
      <c r="J916" s="24"/>
      <c r="K916" s="27"/>
      <c r="L916" s="28"/>
      <c r="M916" s="27"/>
    </row>
    <row r="917" spans="1:13" ht="20.100000000000001" customHeight="1" x14ac:dyDescent="0.2">
      <c r="A917" s="24"/>
      <c r="B917" s="25"/>
      <c r="C917" s="24"/>
      <c r="D917" s="26"/>
      <c r="E917" s="25"/>
      <c r="F917" s="27"/>
      <c r="G917" s="24"/>
      <c r="H917" s="27"/>
      <c r="I917" s="27"/>
      <c r="J917" s="24"/>
      <c r="K917" s="27"/>
      <c r="L917" s="28"/>
      <c r="M917" s="27"/>
    </row>
    <row r="918" spans="1:13" ht="20.100000000000001" customHeight="1" x14ac:dyDescent="0.2">
      <c r="A918" s="24"/>
      <c r="B918" s="25"/>
      <c r="C918" s="24"/>
      <c r="D918" s="26"/>
      <c r="E918" s="25"/>
      <c r="F918" s="27"/>
      <c r="G918" s="24"/>
      <c r="H918" s="27"/>
      <c r="I918" s="27"/>
      <c r="J918" s="24"/>
      <c r="K918" s="27"/>
      <c r="L918" s="28"/>
      <c r="M918" s="27"/>
    </row>
    <row r="919" spans="1:13" ht="20.100000000000001" customHeight="1" x14ac:dyDescent="0.2">
      <c r="A919" s="24"/>
      <c r="B919" s="25"/>
      <c r="C919" s="24"/>
      <c r="D919" s="26"/>
      <c r="E919" s="25"/>
      <c r="F919" s="27"/>
      <c r="G919" s="24"/>
      <c r="H919" s="27"/>
      <c r="I919" s="27"/>
      <c r="J919" s="24"/>
      <c r="K919" s="27"/>
      <c r="L919" s="28"/>
      <c r="M919" s="27"/>
    </row>
    <row r="920" spans="1:13" ht="20.100000000000001" customHeight="1" x14ac:dyDescent="0.2">
      <c r="A920" s="24"/>
      <c r="B920" s="25"/>
      <c r="C920" s="24"/>
      <c r="D920" s="26"/>
      <c r="E920" s="25"/>
      <c r="F920" s="27"/>
      <c r="G920" s="24"/>
      <c r="H920" s="27"/>
      <c r="I920" s="27"/>
      <c r="J920" s="24"/>
      <c r="K920" s="27"/>
      <c r="L920" s="28"/>
      <c r="M920" s="27"/>
    </row>
    <row r="921" spans="1:13" ht="20.100000000000001" customHeight="1" x14ac:dyDescent="0.2">
      <c r="A921" s="24"/>
      <c r="B921" s="25"/>
      <c r="C921" s="24"/>
      <c r="D921" s="26"/>
      <c r="E921" s="25"/>
      <c r="F921" s="27"/>
      <c r="G921" s="24"/>
      <c r="H921" s="27"/>
      <c r="I921" s="27"/>
      <c r="J921" s="24"/>
      <c r="K921" s="27"/>
      <c r="L921" s="28"/>
      <c r="M921" s="27"/>
    </row>
    <row r="922" spans="1:13" ht="20.100000000000001" customHeight="1" x14ac:dyDescent="0.2">
      <c r="A922" s="24"/>
      <c r="B922" s="25"/>
      <c r="C922" s="24"/>
      <c r="D922" s="26"/>
      <c r="E922" s="25"/>
      <c r="F922" s="27"/>
      <c r="G922" s="24"/>
      <c r="H922" s="27"/>
      <c r="I922" s="27"/>
      <c r="J922" s="24"/>
      <c r="K922" s="27"/>
      <c r="L922" s="28"/>
      <c r="M922" s="27"/>
    </row>
    <row r="923" spans="1:13" ht="20.100000000000001" customHeight="1" x14ac:dyDescent="0.2">
      <c r="A923" s="24"/>
      <c r="B923" s="25"/>
      <c r="C923" s="24"/>
      <c r="D923" s="26"/>
      <c r="E923" s="25"/>
      <c r="F923" s="27"/>
      <c r="G923" s="24"/>
      <c r="H923" s="27"/>
      <c r="I923" s="27"/>
      <c r="J923" s="24"/>
      <c r="K923" s="27"/>
      <c r="L923" s="28"/>
      <c r="M923" s="27"/>
    </row>
    <row r="924" spans="1:13" ht="20.100000000000001" customHeight="1" x14ac:dyDescent="0.2">
      <c r="A924" s="24"/>
      <c r="B924" s="25"/>
      <c r="C924" s="24"/>
      <c r="D924" s="26"/>
      <c r="E924" s="25"/>
      <c r="F924" s="27"/>
      <c r="G924" s="24"/>
      <c r="H924" s="27"/>
      <c r="I924" s="27"/>
      <c r="J924" s="24"/>
      <c r="K924" s="27"/>
      <c r="L924" s="28"/>
      <c r="M924" s="27"/>
    </row>
    <row r="925" spans="1:13" ht="20.100000000000001" customHeight="1" x14ac:dyDescent="0.2">
      <c r="A925" s="24"/>
      <c r="B925" s="25"/>
      <c r="C925" s="24"/>
      <c r="D925" s="26"/>
      <c r="E925" s="25"/>
      <c r="F925" s="27"/>
      <c r="G925" s="24"/>
      <c r="H925" s="27"/>
      <c r="I925" s="27"/>
      <c r="J925" s="24"/>
      <c r="K925" s="27"/>
      <c r="L925" s="28"/>
      <c r="M925" s="27"/>
    </row>
    <row r="926" spans="1:13" ht="20.100000000000001" customHeight="1" x14ac:dyDescent="0.2">
      <c r="A926" s="24"/>
      <c r="B926" s="25"/>
      <c r="C926" s="24"/>
      <c r="D926" s="26"/>
      <c r="E926" s="25"/>
      <c r="F926" s="27"/>
      <c r="G926" s="24"/>
      <c r="H926" s="27"/>
      <c r="I926" s="27"/>
      <c r="J926" s="24"/>
      <c r="K926" s="27"/>
      <c r="L926" s="28"/>
      <c r="M926" s="27"/>
    </row>
    <row r="927" spans="1:13" ht="20.100000000000001" customHeight="1" x14ac:dyDescent="0.2">
      <c r="A927" s="24"/>
      <c r="B927" s="25"/>
      <c r="C927" s="24"/>
      <c r="D927" s="26"/>
      <c r="E927" s="25"/>
      <c r="F927" s="27"/>
      <c r="G927" s="24"/>
      <c r="H927" s="27"/>
      <c r="I927" s="27"/>
      <c r="J927" s="24"/>
      <c r="K927" s="27"/>
      <c r="L927" s="28"/>
      <c r="M927" s="27"/>
    </row>
    <row r="928" spans="1:13" ht="20.100000000000001" customHeight="1" x14ac:dyDescent="0.2">
      <c r="A928" s="24"/>
      <c r="B928" s="25"/>
      <c r="C928" s="24"/>
      <c r="D928" s="26"/>
      <c r="E928" s="25"/>
      <c r="F928" s="27"/>
      <c r="G928" s="24"/>
      <c r="H928" s="27"/>
      <c r="I928" s="27"/>
      <c r="J928" s="24"/>
      <c r="K928" s="27"/>
      <c r="L928" s="28"/>
      <c r="M928" s="27"/>
    </row>
    <row r="929" spans="1:13" ht="20.100000000000001" customHeight="1" x14ac:dyDescent="0.2">
      <c r="A929" s="24"/>
      <c r="B929" s="25"/>
      <c r="C929" s="24"/>
      <c r="D929" s="26"/>
      <c r="E929" s="25"/>
      <c r="F929" s="27"/>
      <c r="G929" s="24"/>
      <c r="H929" s="27"/>
      <c r="I929" s="27"/>
      <c r="J929" s="24"/>
      <c r="K929" s="27"/>
      <c r="L929" s="28"/>
      <c r="M929" s="27"/>
    </row>
    <row r="930" spans="1:13" ht="20.100000000000001" customHeight="1" x14ac:dyDescent="0.2">
      <c r="A930" s="24"/>
      <c r="B930" s="25"/>
      <c r="C930" s="24"/>
      <c r="D930" s="26"/>
      <c r="E930" s="25"/>
      <c r="F930" s="27"/>
      <c r="G930" s="24"/>
      <c r="H930" s="27"/>
      <c r="I930" s="27"/>
      <c r="J930" s="24"/>
      <c r="K930" s="27"/>
      <c r="L930" s="28"/>
      <c r="M930" s="27"/>
    </row>
    <row r="931" spans="1:13" ht="20.100000000000001" customHeight="1" x14ac:dyDescent="0.2">
      <c r="A931" s="24"/>
      <c r="B931" s="25"/>
      <c r="C931" s="24"/>
      <c r="D931" s="26"/>
      <c r="E931" s="25"/>
      <c r="F931" s="27"/>
      <c r="G931" s="24"/>
      <c r="H931" s="27"/>
      <c r="I931" s="27"/>
      <c r="J931" s="24"/>
      <c r="K931" s="27"/>
      <c r="L931" s="28"/>
      <c r="M931" s="27"/>
    </row>
    <row r="932" spans="1:13" ht="20.100000000000001" customHeight="1" x14ac:dyDescent="0.2">
      <c r="A932" s="24"/>
      <c r="B932" s="25"/>
      <c r="C932" s="24"/>
      <c r="D932" s="26"/>
      <c r="E932" s="25"/>
      <c r="F932" s="27"/>
      <c r="G932" s="24"/>
      <c r="H932" s="27"/>
      <c r="I932" s="27"/>
      <c r="J932" s="24"/>
      <c r="K932" s="27"/>
      <c r="L932" s="28"/>
      <c r="M932" s="27"/>
    </row>
    <row r="933" spans="1:13" ht="20.100000000000001" customHeight="1" x14ac:dyDescent="0.2">
      <c r="A933" s="24"/>
      <c r="B933" s="25"/>
      <c r="C933" s="24"/>
      <c r="D933" s="26"/>
      <c r="E933" s="25"/>
      <c r="F933" s="27"/>
      <c r="G933" s="24"/>
      <c r="H933" s="27"/>
      <c r="I933" s="27"/>
      <c r="J933" s="24"/>
      <c r="K933" s="27"/>
      <c r="L933" s="28"/>
      <c r="M933" s="27"/>
    </row>
    <row r="934" spans="1:13" ht="20.100000000000001" customHeight="1" x14ac:dyDescent="0.2">
      <c r="A934" s="24"/>
      <c r="B934" s="25"/>
      <c r="C934" s="24"/>
      <c r="D934" s="26"/>
      <c r="E934" s="25"/>
      <c r="F934" s="27"/>
      <c r="G934" s="24"/>
      <c r="H934" s="27"/>
      <c r="I934" s="27"/>
      <c r="J934" s="24"/>
      <c r="K934" s="27"/>
      <c r="L934" s="28"/>
      <c r="M934" s="27"/>
    </row>
    <row r="935" spans="1:13" ht="20.100000000000001" customHeight="1" x14ac:dyDescent="0.2">
      <c r="A935" s="24"/>
      <c r="B935" s="25"/>
      <c r="C935" s="24"/>
      <c r="D935" s="26"/>
      <c r="E935" s="25"/>
      <c r="F935" s="27"/>
      <c r="G935" s="24"/>
      <c r="H935" s="27"/>
      <c r="I935" s="27"/>
      <c r="J935" s="24"/>
      <c r="K935" s="27"/>
      <c r="L935" s="28"/>
      <c r="M935" s="27"/>
    </row>
    <row r="936" spans="1:13" ht="20.100000000000001" customHeight="1" x14ac:dyDescent="0.2">
      <c r="A936" s="24"/>
      <c r="B936" s="25"/>
      <c r="C936" s="24"/>
      <c r="D936" s="26"/>
      <c r="E936" s="25"/>
      <c r="F936" s="27"/>
      <c r="G936" s="24"/>
      <c r="H936" s="27"/>
      <c r="I936" s="27"/>
      <c r="J936" s="24"/>
      <c r="K936" s="27"/>
      <c r="L936" s="28"/>
      <c r="M936" s="27"/>
    </row>
    <row r="937" spans="1:13" ht="20.100000000000001" customHeight="1" x14ac:dyDescent="0.2">
      <c r="A937" s="24"/>
      <c r="B937" s="25"/>
      <c r="C937" s="24"/>
      <c r="D937" s="26"/>
      <c r="E937" s="25"/>
      <c r="F937" s="27"/>
      <c r="G937" s="24"/>
      <c r="H937" s="27"/>
      <c r="I937" s="27"/>
      <c r="J937" s="24"/>
      <c r="K937" s="27"/>
      <c r="L937" s="28"/>
      <c r="M937" s="27"/>
    </row>
    <row r="938" spans="1:13" ht="20.100000000000001" customHeight="1" x14ac:dyDescent="0.2">
      <c r="A938" s="24"/>
      <c r="B938" s="25"/>
      <c r="C938" s="24"/>
      <c r="D938" s="26"/>
      <c r="E938" s="25"/>
      <c r="F938" s="27"/>
      <c r="G938" s="24"/>
      <c r="H938" s="27"/>
      <c r="I938" s="27"/>
      <c r="J938" s="24"/>
      <c r="K938" s="27"/>
      <c r="L938" s="28"/>
      <c r="M938" s="27"/>
    </row>
    <row r="939" spans="1:13" ht="20.100000000000001" customHeight="1" x14ac:dyDescent="0.2">
      <c r="A939" s="24"/>
      <c r="B939" s="25"/>
      <c r="C939" s="24"/>
      <c r="D939" s="26"/>
      <c r="E939" s="25"/>
      <c r="F939" s="27"/>
      <c r="G939" s="24"/>
      <c r="H939" s="27"/>
      <c r="I939" s="27"/>
      <c r="J939" s="24"/>
      <c r="K939" s="27"/>
      <c r="L939" s="28"/>
      <c r="M939" s="27"/>
    </row>
    <row r="940" spans="1:13" ht="20.100000000000001" customHeight="1" x14ac:dyDescent="0.2">
      <c r="A940" s="24"/>
      <c r="B940" s="25"/>
      <c r="C940" s="24"/>
      <c r="D940" s="26"/>
      <c r="E940" s="25"/>
      <c r="F940" s="27"/>
      <c r="G940" s="24"/>
      <c r="H940" s="27"/>
      <c r="I940" s="27"/>
      <c r="J940" s="24"/>
      <c r="K940" s="27"/>
      <c r="L940" s="28"/>
      <c r="M940" s="27"/>
    </row>
    <row r="941" spans="1:13" ht="20.100000000000001" customHeight="1" x14ac:dyDescent="0.2">
      <c r="A941" s="24"/>
      <c r="B941" s="25"/>
      <c r="C941" s="24"/>
      <c r="D941" s="26"/>
      <c r="E941" s="25"/>
      <c r="F941" s="27"/>
      <c r="G941" s="24"/>
      <c r="H941" s="27"/>
      <c r="I941" s="27"/>
      <c r="J941" s="24"/>
      <c r="K941" s="27"/>
      <c r="L941" s="28"/>
      <c r="M941" s="27"/>
    </row>
    <row r="942" spans="1:13" ht="20.100000000000001" customHeight="1" x14ac:dyDescent="0.2">
      <c r="A942" s="24"/>
      <c r="B942" s="25"/>
      <c r="C942" s="24"/>
      <c r="D942" s="26"/>
      <c r="E942" s="25"/>
      <c r="F942" s="27"/>
      <c r="G942" s="24"/>
      <c r="H942" s="27"/>
      <c r="I942" s="27"/>
      <c r="J942" s="24"/>
      <c r="K942" s="27"/>
      <c r="L942" s="28"/>
      <c r="M942" s="27"/>
    </row>
    <row r="943" spans="1:13" ht="20.100000000000001" customHeight="1" x14ac:dyDescent="0.2">
      <c r="A943" s="24"/>
      <c r="B943" s="25"/>
      <c r="C943" s="24"/>
      <c r="D943" s="26"/>
      <c r="E943" s="25"/>
      <c r="F943" s="27"/>
      <c r="G943" s="24"/>
      <c r="H943" s="27"/>
      <c r="I943" s="27"/>
      <c r="J943" s="24"/>
      <c r="K943" s="27"/>
      <c r="L943" s="28"/>
      <c r="M943" s="27"/>
    </row>
    <row r="944" spans="1:13" ht="20.100000000000001" customHeight="1" x14ac:dyDescent="0.2">
      <c r="A944" s="24"/>
      <c r="B944" s="25"/>
      <c r="C944" s="24"/>
      <c r="D944" s="26"/>
      <c r="E944" s="25"/>
      <c r="F944" s="27"/>
      <c r="G944" s="24"/>
      <c r="H944" s="27"/>
      <c r="I944" s="27"/>
      <c r="J944" s="24"/>
      <c r="K944" s="27"/>
      <c r="L944" s="28"/>
      <c r="M944" s="27"/>
    </row>
    <row r="945" spans="1:13" ht="20.100000000000001" customHeight="1" x14ac:dyDescent="0.2">
      <c r="A945" s="24"/>
      <c r="B945" s="25"/>
      <c r="C945" s="24"/>
      <c r="D945" s="26"/>
      <c r="E945" s="25"/>
      <c r="F945" s="27"/>
      <c r="G945" s="24"/>
      <c r="H945" s="27"/>
      <c r="I945" s="27"/>
      <c r="J945" s="24"/>
      <c r="K945" s="27"/>
      <c r="L945" s="28"/>
      <c r="M945" s="27"/>
    </row>
    <row r="946" spans="1:13" ht="20.100000000000001" customHeight="1" x14ac:dyDescent="0.2">
      <c r="A946" s="24"/>
      <c r="B946" s="25"/>
      <c r="C946" s="24"/>
      <c r="D946" s="26"/>
      <c r="E946" s="25"/>
      <c r="F946" s="27"/>
      <c r="G946" s="24"/>
      <c r="H946" s="27"/>
      <c r="I946" s="27"/>
      <c r="J946" s="24"/>
      <c r="K946" s="27"/>
      <c r="L946" s="28"/>
      <c r="M946" s="27"/>
    </row>
    <row r="947" spans="1:13" ht="20.100000000000001" customHeight="1" x14ac:dyDescent="0.2">
      <c r="A947" s="24"/>
      <c r="B947" s="25"/>
      <c r="C947" s="24"/>
      <c r="D947" s="26"/>
      <c r="E947" s="25"/>
      <c r="F947" s="27"/>
      <c r="G947" s="24"/>
      <c r="H947" s="27"/>
      <c r="I947" s="27"/>
      <c r="J947" s="24"/>
      <c r="K947" s="27"/>
      <c r="L947" s="28"/>
      <c r="M947" s="27"/>
    </row>
    <row r="948" spans="1:13" ht="20.100000000000001" customHeight="1" x14ac:dyDescent="0.2">
      <c r="A948" s="24"/>
      <c r="B948" s="25"/>
      <c r="C948" s="24"/>
      <c r="D948" s="26"/>
      <c r="E948" s="25"/>
      <c r="F948" s="27"/>
      <c r="G948" s="24"/>
      <c r="H948" s="27"/>
      <c r="I948" s="27"/>
      <c r="J948" s="24"/>
      <c r="K948" s="27"/>
      <c r="L948" s="28"/>
      <c r="M948" s="27"/>
    </row>
    <row r="949" spans="1:13" ht="20.100000000000001" customHeight="1" x14ac:dyDescent="0.2">
      <c r="A949" s="24"/>
      <c r="B949" s="25"/>
      <c r="C949" s="24"/>
      <c r="D949" s="26"/>
      <c r="E949" s="25"/>
      <c r="F949" s="27"/>
      <c r="G949" s="24"/>
      <c r="H949" s="27"/>
      <c r="I949" s="27"/>
      <c r="J949" s="24"/>
      <c r="K949" s="27"/>
      <c r="L949" s="28"/>
      <c r="M949" s="27"/>
    </row>
    <row r="950" spans="1:13" ht="20.100000000000001" customHeight="1" x14ac:dyDescent="0.2">
      <c r="A950" s="24"/>
      <c r="B950" s="25"/>
      <c r="C950" s="24"/>
      <c r="D950" s="26"/>
      <c r="E950" s="25"/>
      <c r="F950" s="27"/>
      <c r="G950" s="24"/>
      <c r="H950" s="27"/>
      <c r="I950" s="27"/>
      <c r="J950" s="24"/>
      <c r="K950" s="27"/>
      <c r="L950" s="28"/>
      <c r="M950" s="27"/>
    </row>
    <row r="951" spans="1:13" ht="20.100000000000001" customHeight="1" x14ac:dyDescent="0.2">
      <c r="A951" s="24"/>
      <c r="B951" s="25"/>
      <c r="C951" s="24"/>
      <c r="D951" s="26"/>
      <c r="E951" s="25"/>
      <c r="F951" s="27"/>
      <c r="G951" s="24"/>
      <c r="H951" s="27"/>
      <c r="I951" s="27"/>
      <c r="J951" s="24"/>
      <c r="K951" s="27"/>
      <c r="L951" s="28"/>
      <c r="M951" s="27"/>
    </row>
    <row r="952" spans="1:13" ht="20.100000000000001" customHeight="1" x14ac:dyDescent="0.2">
      <c r="A952" s="24"/>
      <c r="B952" s="25"/>
      <c r="C952" s="24"/>
      <c r="D952" s="26"/>
      <c r="E952" s="25"/>
      <c r="F952" s="27"/>
      <c r="G952" s="24"/>
      <c r="H952" s="27"/>
      <c r="I952" s="27"/>
      <c r="J952" s="24"/>
      <c r="K952" s="27"/>
      <c r="L952" s="28"/>
      <c r="M952" s="27"/>
    </row>
    <row r="953" spans="1:13" ht="20.100000000000001" customHeight="1" x14ac:dyDescent="0.2">
      <c r="A953" s="24"/>
      <c r="B953" s="25"/>
      <c r="C953" s="24"/>
      <c r="D953" s="26"/>
      <c r="E953" s="25"/>
      <c r="F953" s="27"/>
      <c r="G953" s="24"/>
      <c r="H953" s="27"/>
      <c r="I953" s="27"/>
      <c r="J953" s="24"/>
      <c r="K953" s="27"/>
      <c r="L953" s="28"/>
      <c r="M953" s="27"/>
    </row>
    <row r="954" spans="1:13" ht="20.100000000000001" customHeight="1" x14ac:dyDescent="0.2">
      <c r="A954" s="24"/>
      <c r="B954" s="25"/>
      <c r="C954" s="24"/>
      <c r="D954" s="26"/>
      <c r="E954" s="25"/>
      <c r="F954" s="27"/>
      <c r="G954" s="24"/>
      <c r="H954" s="27"/>
      <c r="I954" s="27"/>
      <c r="J954" s="24"/>
      <c r="K954" s="27"/>
      <c r="L954" s="28"/>
      <c r="M954" s="27"/>
    </row>
    <row r="955" spans="1:13" ht="20.100000000000001" customHeight="1" x14ac:dyDescent="0.2">
      <c r="A955" s="24"/>
      <c r="B955" s="25"/>
      <c r="C955" s="24"/>
      <c r="D955" s="26"/>
      <c r="E955" s="25"/>
      <c r="F955" s="27"/>
      <c r="G955" s="24"/>
      <c r="H955" s="27"/>
      <c r="I955" s="27"/>
      <c r="J955" s="24"/>
      <c r="K955" s="27"/>
      <c r="L955" s="28"/>
      <c r="M955" s="27"/>
    </row>
    <row r="956" spans="1:13" ht="20.100000000000001" customHeight="1" x14ac:dyDescent="0.2">
      <c r="A956" s="24"/>
      <c r="B956" s="25"/>
      <c r="C956" s="24"/>
      <c r="D956" s="26"/>
      <c r="E956" s="25"/>
      <c r="F956" s="27"/>
      <c r="G956" s="24"/>
      <c r="H956" s="27"/>
      <c r="I956" s="27"/>
      <c r="J956" s="24"/>
      <c r="K956" s="27"/>
      <c r="L956" s="28"/>
      <c r="M956" s="27"/>
    </row>
    <row r="957" spans="1:13" ht="20.100000000000001" customHeight="1" x14ac:dyDescent="0.2">
      <c r="A957" s="24"/>
      <c r="B957" s="25"/>
      <c r="C957" s="24"/>
      <c r="D957" s="26"/>
      <c r="E957" s="25"/>
      <c r="F957" s="27"/>
      <c r="G957" s="24"/>
      <c r="H957" s="27"/>
      <c r="I957" s="27"/>
      <c r="J957" s="24"/>
      <c r="K957" s="27"/>
      <c r="L957" s="28"/>
      <c r="M957" s="27"/>
    </row>
    <row r="958" spans="1:13" ht="20.100000000000001" customHeight="1" x14ac:dyDescent="0.2">
      <c r="A958" s="24"/>
      <c r="B958" s="25"/>
      <c r="C958" s="24"/>
      <c r="D958" s="26"/>
      <c r="E958" s="25"/>
      <c r="F958" s="27"/>
      <c r="G958" s="24"/>
      <c r="H958" s="27"/>
      <c r="I958" s="27"/>
      <c r="J958" s="24"/>
      <c r="K958" s="27"/>
      <c r="L958" s="28"/>
      <c r="M958" s="27"/>
    </row>
    <row r="959" spans="1:13" ht="20.100000000000001" customHeight="1" x14ac:dyDescent="0.2">
      <c r="A959" s="24"/>
      <c r="B959" s="25"/>
      <c r="C959" s="24"/>
      <c r="D959" s="26"/>
      <c r="E959" s="25"/>
      <c r="F959" s="27"/>
      <c r="G959" s="24"/>
      <c r="H959" s="27"/>
      <c r="I959" s="27"/>
      <c r="J959" s="24"/>
      <c r="K959" s="27"/>
      <c r="L959" s="28"/>
      <c r="M959" s="27"/>
    </row>
    <row r="960" spans="1:13" ht="20.100000000000001" customHeight="1" x14ac:dyDescent="0.2">
      <c r="A960" s="24"/>
      <c r="B960" s="25"/>
      <c r="C960" s="24"/>
      <c r="D960" s="26"/>
      <c r="E960" s="25"/>
      <c r="F960" s="27"/>
      <c r="G960" s="24"/>
      <c r="H960" s="27"/>
      <c r="I960" s="27"/>
      <c r="J960" s="24"/>
      <c r="K960" s="27"/>
      <c r="L960" s="28"/>
      <c r="M960" s="27"/>
    </row>
    <row r="961" spans="1:13" ht="20.100000000000001" customHeight="1" x14ac:dyDescent="0.2">
      <c r="A961" s="24"/>
      <c r="B961" s="25"/>
      <c r="C961" s="24"/>
      <c r="D961" s="26"/>
      <c r="E961" s="25"/>
      <c r="F961" s="27"/>
      <c r="G961" s="24"/>
      <c r="H961" s="27"/>
      <c r="I961" s="27"/>
      <c r="J961" s="24"/>
      <c r="K961" s="27"/>
      <c r="L961" s="28"/>
      <c r="M961" s="27"/>
    </row>
    <row r="962" spans="1:13" ht="20.100000000000001" customHeight="1" x14ac:dyDescent="0.2">
      <c r="A962" s="24"/>
      <c r="B962" s="25"/>
      <c r="C962" s="24"/>
      <c r="D962" s="26"/>
      <c r="E962" s="25"/>
      <c r="F962" s="27"/>
      <c r="G962" s="24"/>
      <c r="H962" s="27"/>
      <c r="I962" s="27"/>
      <c r="J962" s="24"/>
      <c r="K962" s="27"/>
      <c r="L962" s="28"/>
      <c r="M962" s="27"/>
    </row>
    <row r="963" spans="1:13" ht="20.100000000000001" customHeight="1" x14ac:dyDescent="0.2">
      <c r="A963" s="24"/>
      <c r="B963" s="25"/>
      <c r="C963" s="24"/>
      <c r="D963" s="26"/>
      <c r="E963" s="25"/>
      <c r="F963" s="27"/>
      <c r="G963" s="24"/>
      <c r="H963" s="27"/>
      <c r="I963" s="27"/>
      <c r="J963" s="24"/>
      <c r="K963" s="27"/>
      <c r="L963" s="28"/>
      <c r="M963" s="27"/>
    </row>
    <row r="964" spans="1:13" ht="20.100000000000001" customHeight="1" x14ac:dyDescent="0.2">
      <c r="A964" s="24"/>
      <c r="B964" s="25"/>
      <c r="C964" s="24"/>
      <c r="D964" s="26"/>
      <c r="E964" s="25"/>
      <c r="F964" s="27"/>
      <c r="G964" s="24"/>
      <c r="H964" s="27"/>
      <c r="I964" s="27"/>
      <c r="J964" s="24"/>
      <c r="K964" s="27"/>
      <c r="L964" s="28"/>
      <c r="M964" s="27"/>
    </row>
    <row r="965" spans="1:13" ht="20.100000000000001" customHeight="1" x14ac:dyDescent="0.2">
      <c r="A965" s="24"/>
      <c r="B965" s="25"/>
      <c r="C965" s="24"/>
      <c r="D965" s="26"/>
      <c r="E965" s="25"/>
      <c r="F965" s="27"/>
      <c r="G965" s="24"/>
      <c r="H965" s="27"/>
      <c r="I965" s="27"/>
      <c r="J965" s="24"/>
      <c r="K965" s="27"/>
      <c r="L965" s="28"/>
      <c r="M965" s="27"/>
    </row>
    <row r="966" spans="1:13" ht="20.100000000000001" customHeight="1" x14ac:dyDescent="0.2">
      <c r="A966" s="24"/>
      <c r="B966" s="25"/>
      <c r="C966" s="24"/>
      <c r="D966" s="26"/>
      <c r="E966" s="25"/>
      <c r="F966" s="27"/>
      <c r="G966" s="24"/>
      <c r="H966" s="27"/>
      <c r="I966" s="27"/>
      <c r="J966" s="24"/>
      <c r="K966" s="27"/>
      <c r="L966" s="28"/>
      <c r="M966" s="27"/>
    </row>
    <row r="967" spans="1:13" ht="20.100000000000001" customHeight="1" x14ac:dyDescent="0.2">
      <c r="A967" s="24"/>
      <c r="B967" s="25"/>
      <c r="C967" s="24"/>
      <c r="D967" s="26"/>
      <c r="E967" s="25"/>
      <c r="F967" s="27"/>
      <c r="G967" s="24"/>
      <c r="H967" s="27"/>
      <c r="I967" s="27"/>
      <c r="J967" s="24"/>
      <c r="K967" s="27"/>
      <c r="L967" s="28"/>
      <c r="M967" s="27"/>
    </row>
    <row r="968" spans="1:13" ht="20.100000000000001" customHeight="1" x14ac:dyDescent="0.2">
      <c r="A968" s="24"/>
      <c r="B968" s="25"/>
      <c r="C968" s="24"/>
      <c r="D968" s="26"/>
      <c r="E968" s="25"/>
      <c r="F968" s="27"/>
      <c r="G968" s="24"/>
      <c r="H968" s="27"/>
      <c r="I968" s="27"/>
      <c r="J968" s="24"/>
      <c r="K968" s="27"/>
      <c r="L968" s="28"/>
      <c r="M968" s="27"/>
    </row>
    <row r="969" spans="1:13" ht="20.100000000000001" customHeight="1" x14ac:dyDescent="0.2">
      <c r="A969" s="24"/>
      <c r="B969" s="25"/>
      <c r="C969" s="24"/>
      <c r="D969" s="26"/>
      <c r="E969" s="25"/>
      <c r="F969" s="27"/>
      <c r="G969" s="24"/>
      <c r="H969" s="27"/>
      <c r="I969" s="27"/>
      <c r="J969" s="24"/>
      <c r="K969" s="27"/>
      <c r="L969" s="28"/>
      <c r="M969" s="27"/>
    </row>
    <row r="970" spans="1:13" ht="20.100000000000001" customHeight="1" x14ac:dyDescent="0.2">
      <c r="A970" s="24"/>
      <c r="B970" s="25"/>
      <c r="C970" s="24"/>
      <c r="D970" s="26"/>
      <c r="E970" s="25"/>
      <c r="F970" s="27"/>
      <c r="G970" s="24"/>
      <c r="H970" s="27"/>
      <c r="I970" s="27"/>
      <c r="J970" s="24"/>
      <c r="K970" s="27"/>
      <c r="L970" s="28"/>
      <c r="M970" s="27"/>
    </row>
    <row r="971" spans="1:13" ht="20.100000000000001" customHeight="1" x14ac:dyDescent="0.2">
      <c r="A971" s="24"/>
      <c r="B971" s="25"/>
      <c r="C971" s="24"/>
      <c r="D971" s="26"/>
      <c r="E971" s="25"/>
      <c r="F971" s="27"/>
      <c r="G971" s="24"/>
      <c r="H971" s="27"/>
      <c r="I971" s="27"/>
      <c r="J971" s="24"/>
      <c r="K971" s="27"/>
      <c r="L971" s="28"/>
      <c r="M971" s="27"/>
    </row>
    <row r="972" spans="1:13" ht="20.100000000000001" customHeight="1" x14ac:dyDescent="0.2">
      <c r="A972" s="24"/>
      <c r="B972" s="25"/>
      <c r="C972" s="24"/>
      <c r="D972" s="26"/>
      <c r="E972" s="25"/>
      <c r="F972" s="27"/>
      <c r="G972" s="24"/>
      <c r="H972" s="27"/>
      <c r="I972" s="27"/>
      <c r="J972" s="24"/>
      <c r="K972" s="27"/>
      <c r="L972" s="28"/>
      <c r="M972" s="27"/>
    </row>
    <row r="973" spans="1:13" ht="20.100000000000001" customHeight="1" x14ac:dyDescent="0.2">
      <c r="A973" s="24"/>
      <c r="B973" s="25"/>
      <c r="C973" s="24"/>
      <c r="D973" s="26"/>
      <c r="E973" s="25"/>
      <c r="F973" s="27"/>
      <c r="G973" s="24"/>
      <c r="H973" s="27"/>
      <c r="I973" s="27"/>
      <c r="J973" s="24"/>
      <c r="K973" s="27"/>
      <c r="L973" s="28"/>
      <c r="M973" s="27"/>
    </row>
    <row r="974" spans="1:13" ht="20.100000000000001" customHeight="1" x14ac:dyDescent="0.2">
      <c r="A974" s="24"/>
      <c r="B974" s="25"/>
      <c r="C974" s="24"/>
      <c r="D974" s="26"/>
      <c r="E974" s="25"/>
      <c r="F974" s="27"/>
      <c r="G974" s="24"/>
      <c r="H974" s="27"/>
      <c r="I974" s="27"/>
      <c r="J974" s="24"/>
      <c r="K974" s="27"/>
      <c r="L974" s="28"/>
      <c r="M974" s="27"/>
    </row>
    <row r="975" spans="1:13" ht="20.100000000000001" customHeight="1" x14ac:dyDescent="0.2">
      <c r="A975" s="24"/>
      <c r="B975" s="25"/>
      <c r="C975" s="24"/>
      <c r="D975" s="26"/>
      <c r="E975" s="25"/>
      <c r="F975" s="27"/>
      <c r="G975" s="24"/>
      <c r="H975" s="27"/>
      <c r="I975" s="27"/>
      <c r="J975" s="24"/>
      <c r="K975" s="27"/>
      <c r="L975" s="28"/>
      <c r="M975" s="27"/>
    </row>
    <row r="976" spans="1:13" ht="20.100000000000001" customHeight="1" x14ac:dyDescent="0.2">
      <c r="A976" s="24"/>
      <c r="B976" s="25"/>
      <c r="C976" s="24"/>
      <c r="D976" s="26"/>
      <c r="E976" s="25"/>
      <c r="F976" s="27"/>
      <c r="G976" s="24"/>
      <c r="H976" s="27"/>
      <c r="I976" s="27"/>
      <c r="J976" s="24"/>
      <c r="K976" s="27"/>
      <c r="L976" s="28"/>
      <c r="M976" s="27"/>
    </row>
    <row r="977" spans="1:13" ht="20.100000000000001" customHeight="1" x14ac:dyDescent="0.2">
      <c r="A977" s="24"/>
      <c r="B977" s="25"/>
      <c r="C977" s="24"/>
      <c r="D977" s="26"/>
      <c r="E977" s="25"/>
      <c r="F977" s="27"/>
      <c r="G977" s="24"/>
      <c r="H977" s="27"/>
      <c r="I977" s="27"/>
      <c r="J977" s="24"/>
      <c r="K977" s="27"/>
      <c r="L977" s="28"/>
      <c r="M977" s="27"/>
    </row>
    <row r="978" spans="1:13" ht="20.100000000000001" customHeight="1" x14ac:dyDescent="0.2">
      <c r="A978" s="24"/>
      <c r="B978" s="25"/>
      <c r="C978" s="24"/>
      <c r="D978" s="26"/>
      <c r="E978" s="25"/>
      <c r="F978" s="27"/>
      <c r="G978" s="24"/>
      <c r="H978" s="27"/>
      <c r="I978" s="27"/>
      <c r="J978" s="24"/>
      <c r="K978" s="27"/>
      <c r="L978" s="28"/>
      <c r="M978" s="27"/>
    </row>
    <row r="979" spans="1:13" ht="20.100000000000001" customHeight="1" x14ac:dyDescent="0.2">
      <c r="A979" s="24"/>
      <c r="B979" s="25"/>
      <c r="C979" s="24"/>
      <c r="D979" s="26"/>
      <c r="E979" s="25"/>
      <c r="F979" s="27"/>
      <c r="G979" s="24"/>
      <c r="H979" s="27"/>
      <c r="I979" s="27"/>
      <c r="J979" s="24"/>
      <c r="K979" s="27"/>
      <c r="L979" s="28"/>
      <c r="M979" s="27"/>
    </row>
    <row r="980" spans="1:13" ht="20.100000000000001" customHeight="1" x14ac:dyDescent="0.2">
      <c r="A980" s="24"/>
      <c r="B980" s="25"/>
      <c r="C980" s="24"/>
      <c r="D980" s="26"/>
      <c r="E980" s="25"/>
      <c r="F980" s="27"/>
      <c r="G980" s="24"/>
      <c r="H980" s="27"/>
      <c r="I980" s="27"/>
      <c r="J980" s="24"/>
      <c r="K980" s="27"/>
      <c r="L980" s="28"/>
      <c r="M980" s="27"/>
    </row>
    <row r="981" spans="1:13" ht="20.100000000000001" customHeight="1" x14ac:dyDescent="0.2">
      <c r="A981" s="24"/>
      <c r="B981" s="25"/>
      <c r="C981" s="24"/>
      <c r="D981" s="26"/>
      <c r="E981" s="25"/>
      <c r="F981" s="27"/>
      <c r="G981" s="24"/>
      <c r="H981" s="27"/>
      <c r="I981" s="27"/>
      <c r="J981" s="24"/>
      <c r="K981" s="27"/>
      <c r="L981" s="28"/>
      <c r="M981" s="27"/>
    </row>
    <row r="982" spans="1:13" ht="20.100000000000001" customHeight="1" x14ac:dyDescent="0.2">
      <c r="A982" s="24"/>
      <c r="B982" s="25"/>
      <c r="C982" s="24"/>
      <c r="D982" s="26"/>
      <c r="E982" s="25"/>
      <c r="F982" s="27"/>
      <c r="G982" s="24"/>
      <c r="H982" s="27"/>
      <c r="I982" s="27"/>
      <c r="J982" s="24"/>
      <c r="K982" s="27"/>
      <c r="L982" s="28"/>
      <c r="M982" s="27"/>
    </row>
    <row r="983" spans="1:13" ht="20.100000000000001" customHeight="1" x14ac:dyDescent="0.2">
      <c r="A983" s="24"/>
      <c r="B983" s="25"/>
      <c r="C983" s="24"/>
      <c r="D983" s="26"/>
      <c r="E983" s="25"/>
      <c r="F983" s="27"/>
      <c r="G983" s="24"/>
      <c r="H983" s="27"/>
      <c r="I983" s="27"/>
      <c r="J983" s="24"/>
      <c r="K983" s="27"/>
      <c r="L983" s="28"/>
      <c r="M983" s="27"/>
    </row>
    <row r="984" spans="1:13" ht="20.100000000000001" customHeight="1" x14ac:dyDescent="0.2">
      <c r="A984" s="24"/>
      <c r="B984" s="25"/>
      <c r="C984" s="24"/>
      <c r="D984" s="26"/>
      <c r="E984" s="25"/>
      <c r="F984" s="27"/>
      <c r="G984" s="24"/>
      <c r="H984" s="27"/>
      <c r="I984" s="27"/>
      <c r="J984" s="24"/>
      <c r="K984" s="27"/>
      <c r="L984" s="28"/>
      <c r="M984" s="27"/>
    </row>
    <row r="985" spans="1:13" ht="20.100000000000001" customHeight="1" x14ac:dyDescent="0.2">
      <c r="A985" s="24"/>
      <c r="B985" s="25"/>
      <c r="C985" s="24"/>
      <c r="D985" s="26"/>
      <c r="E985" s="25"/>
      <c r="F985" s="27"/>
      <c r="G985" s="24"/>
      <c r="H985" s="27"/>
      <c r="I985" s="27"/>
      <c r="J985" s="24"/>
      <c r="K985" s="27"/>
      <c r="L985" s="28"/>
      <c r="M985" s="27"/>
    </row>
    <row r="986" spans="1:13" ht="20.100000000000001" customHeight="1" x14ac:dyDescent="0.2">
      <c r="A986" s="24"/>
      <c r="B986" s="25"/>
      <c r="C986" s="24"/>
      <c r="D986" s="26"/>
      <c r="E986" s="25"/>
      <c r="F986" s="27"/>
      <c r="G986" s="24"/>
      <c r="H986" s="27"/>
      <c r="I986" s="27"/>
      <c r="J986" s="24"/>
      <c r="K986" s="27"/>
      <c r="L986" s="28"/>
      <c r="M986" s="27"/>
    </row>
    <row r="987" spans="1:13" ht="20.100000000000001" customHeight="1" x14ac:dyDescent="0.2">
      <c r="A987" s="24"/>
      <c r="B987" s="25"/>
      <c r="C987" s="24"/>
      <c r="D987" s="26"/>
      <c r="E987" s="25"/>
      <c r="F987" s="27"/>
      <c r="G987" s="24"/>
      <c r="H987" s="27"/>
      <c r="I987" s="27"/>
      <c r="J987" s="24"/>
      <c r="K987" s="27"/>
      <c r="L987" s="28"/>
      <c r="M987" s="27"/>
    </row>
    <row r="988" spans="1:13" ht="20.100000000000001" customHeight="1" x14ac:dyDescent="0.2">
      <c r="A988" s="24"/>
      <c r="B988" s="25"/>
      <c r="C988" s="24"/>
      <c r="D988" s="26"/>
      <c r="E988" s="25"/>
      <c r="F988" s="27"/>
      <c r="G988" s="24"/>
      <c r="H988" s="27"/>
      <c r="I988" s="27"/>
      <c r="J988" s="24"/>
      <c r="K988" s="27"/>
      <c r="L988" s="28"/>
      <c r="M988" s="27"/>
    </row>
    <row r="989" spans="1:13" ht="20.100000000000001" customHeight="1" x14ac:dyDescent="0.2">
      <c r="A989" s="24"/>
      <c r="B989" s="25"/>
      <c r="C989" s="24"/>
      <c r="D989" s="26"/>
      <c r="E989" s="25"/>
      <c r="F989" s="27"/>
      <c r="G989" s="24"/>
      <c r="H989" s="27"/>
      <c r="I989" s="27"/>
      <c r="J989" s="24"/>
      <c r="K989" s="27"/>
      <c r="L989" s="28"/>
      <c r="M989" s="27"/>
    </row>
    <row r="990" spans="1:13" ht="20.100000000000001" customHeight="1" x14ac:dyDescent="0.2">
      <c r="A990" s="24"/>
      <c r="B990" s="25"/>
      <c r="C990" s="24"/>
      <c r="D990" s="26"/>
      <c r="E990" s="25"/>
      <c r="F990" s="27"/>
      <c r="G990" s="24"/>
      <c r="H990" s="27"/>
      <c r="I990" s="27"/>
      <c r="J990" s="24"/>
      <c r="K990" s="27"/>
      <c r="L990" s="28"/>
      <c r="M990" s="27"/>
    </row>
    <row r="991" spans="1:13" ht="20.100000000000001" customHeight="1" x14ac:dyDescent="0.2">
      <c r="A991" s="24"/>
      <c r="B991" s="25"/>
      <c r="C991" s="24"/>
      <c r="D991" s="26"/>
      <c r="E991" s="25"/>
      <c r="F991" s="27"/>
      <c r="G991" s="24"/>
      <c r="H991" s="27"/>
      <c r="I991" s="27"/>
      <c r="J991" s="24"/>
      <c r="K991" s="27"/>
      <c r="L991" s="28"/>
      <c r="M991" s="27"/>
    </row>
    <row r="992" spans="1:13" ht="20.100000000000001" customHeight="1" x14ac:dyDescent="0.2">
      <c r="A992" s="24"/>
      <c r="B992" s="25"/>
      <c r="C992" s="24"/>
      <c r="D992" s="26"/>
      <c r="E992" s="25"/>
      <c r="F992" s="27"/>
      <c r="G992" s="24"/>
      <c r="H992" s="27"/>
      <c r="I992" s="27"/>
      <c r="J992" s="24"/>
      <c r="K992" s="27"/>
      <c r="L992" s="28"/>
      <c r="M992" s="27"/>
    </row>
    <row r="993" spans="1:13" ht="20.100000000000001" customHeight="1" x14ac:dyDescent="0.2">
      <c r="A993" s="24"/>
      <c r="B993" s="25"/>
      <c r="C993" s="24"/>
      <c r="D993" s="26"/>
      <c r="E993" s="25"/>
      <c r="F993" s="27"/>
      <c r="G993" s="24"/>
      <c r="H993" s="27"/>
      <c r="I993" s="27"/>
      <c r="J993" s="24"/>
      <c r="K993" s="27"/>
      <c r="L993" s="28"/>
      <c r="M993" s="27"/>
    </row>
    <row r="994" spans="1:13" ht="20.100000000000001" customHeight="1" x14ac:dyDescent="0.2">
      <c r="A994" s="24"/>
      <c r="B994" s="25"/>
      <c r="C994" s="24"/>
      <c r="D994" s="26"/>
      <c r="E994" s="25"/>
      <c r="F994" s="27"/>
      <c r="G994" s="24"/>
      <c r="H994" s="27"/>
      <c r="I994" s="27"/>
      <c r="J994" s="24"/>
      <c r="K994" s="27"/>
      <c r="L994" s="28"/>
      <c r="M994" s="27"/>
    </row>
    <row r="995" spans="1:13" ht="20.100000000000001" customHeight="1" x14ac:dyDescent="0.2">
      <c r="A995" s="24"/>
      <c r="B995" s="25"/>
      <c r="C995" s="24"/>
      <c r="D995" s="26"/>
      <c r="E995" s="25"/>
      <c r="F995" s="27"/>
      <c r="G995" s="24"/>
      <c r="H995" s="27"/>
      <c r="I995" s="27"/>
      <c r="J995" s="24"/>
      <c r="K995" s="27"/>
      <c r="L995" s="28"/>
      <c r="M995" s="27"/>
    </row>
    <row r="996" spans="1:13" ht="20.100000000000001" customHeight="1" x14ac:dyDescent="0.2">
      <c r="A996" s="24"/>
      <c r="B996" s="25"/>
      <c r="C996" s="24"/>
      <c r="D996" s="26"/>
      <c r="E996" s="25"/>
      <c r="F996" s="27"/>
      <c r="G996" s="24"/>
      <c r="H996" s="27"/>
      <c r="I996" s="27"/>
      <c r="J996" s="24"/>
      <c r="K996" s="27"/>
      <c r="L996" s="28"/>
      <c r="M996" s="27"/>
    </row>
    <row r="997" spans="1:13" ht="20.100000000000001" customHeight="1" x14ac:dyDescent="0.2">
      <c r="A997" s="24"/>
      <c r="B997" s="25"/>
      <c r="C997" s="24"/>
      <c r="D997" s="26"/>
      <c r="E997" s="25"/>
      <c r="F997" s="27"/>
      <c r="G997" s="24"/>
      <c r="H997" s="27"/>
      <c r="I997" s="27"/>
      <c r="J997" s="24"/>
      <c r="K997" s="27"/>
      <c r="L997" s="28"/>
      <c r="M997" s="27"/>
    </row>
    <row r="998" spans="1:13" ht="20.100000000000001" customHeight="1" x14ac:dyDescent="0.2">
      <c r="A998" s="24"/>
      <c r="B998" s="25"/>
      <c r="C998" s="24"/>
      <c r="D998" s="26"/>
      <c r="E998" s="25"/>
      <c r="F998" s="27"/>
      <c r="G998" s="24"/>
      <c r="H998" s="27"/>
      <c r="I998" s="27"/>
      <c r="J998" s="24"/>
      <c r="K998" s="27"/>
      <c r="L998" s="28"/>
      <c r="M998" s="27"/>
    </row>
    <row r="999" spans="1:13" ht="20.100000000000001" customHeight="1" x14ac:dyDescent="0.2">
      <c r="A999" s="24"/>
      <c r="B999" s="25"/>
      <c r="C999" s="24"/>
      <c r="D999" s="26"/>
      <c r="E999" s="25"/>
      <c r="F999" s="27"/>
      <c r="G999" s="24"/>
      <c r="H999" s="27"/>
      <c r="I999" s="27"/>
      <c r="J999" s="24"/>
      <c r="K999" s="27"/>
      <c r="L999" s="28"/>
      <c r="M999" s="27"/>
    </row>
    <row r="1000" spans="1:13" ht="20.100000000000001" customHeight="1" x14ac:dyDescent="0.2">
      <c r="A1000" s="24"/>
      <c r="B1000" s="25"/>
      <c r="C1000" s="24"/>
      <c r="D1000" s="26"/>
      <c r="E1000" s="25"/>
      <c r="F1000" s="27"/>
      <c r="G1000" s="24"/>
      <c r="H1000" s="27"/>
      <c r="I1000" s="27"/>
      <c r="J1000" s="24"/>
      <c r="K1000" s="27"/>
      <c r="L1000" s="28"/>
      <c r="M1000" s="27"/>
    </row>
    <row r="1001" spans="1:13" ht="20.100000000000001" customHeight="1" x14ac:dyDescent="0.2">
      <c r="A1001" s="24"/>
      <c r="B1001" s="25"/>
      <c r="C1001" s="24"/>
      <c r="D1001" s="26"/>
      <c r="E1001" s="25"/>
      <c r="F1001" s="27"/>
      <c r="G1001" s="24"/>
      <c r="H1001" s="27"/>
      <c r="I1001" s="27"/>
      <c r="J1001" s="24"/>
      <c r="K1001" s="27"/>
      <c r="L1001" s="28"/>
      <c r="M1001" s="27"/>
    </row>
    <row r="1002" spans="1:13" ht="20.100000000000001" customHeight="1" x14ac:dyDescent="0.2">
      <c r="A1002" s="24"/>
      <c r="B1002" s="25"/>
      <c r="C1002" s="24"/>
      <c r="D1002" s="26"/>
      <c r="E1002" s="25"/>
      <c r="F1002" s="27"/>
      <c r="G1002" s="24"/>
      <c r="H1002" s="27"/>
      <c r="I1002" s="27"/>
      <c r="J1002" s="24"/>
      <c r="K1002" s="27"/>
      <c r="L1002" s="28"/>
      <c r="M1002" s="27"/>
    </row>
  </sheetData>
  <mergeCells count="2">
    <mergeCell ref="A1:E1"/>
    <mergeCell ref="F1:M1"/>
  </mergeCells>
  <phoneticPr fontId="2" type="noConversion"/>
  <dataValidations count="2">
    <dataValidation type="whole" allowBlank="1" showInputMessage="1" showErrorMessage="1" sqref="D3:D1002">
      <formula1>1000</formula1>
      <formula2>9999</formula2>
    </dataValidation>
    <dataValidation type="date" operator="lessThanOrEqual" allowBlank="1" showInputMessage="1" showErrorMessage="1" sqref="E3:E1002 B3:B1002">
      <formula1>TODAY()</formula1>
    </dataValidation>
  </dataValidations>
  <printOptions headings="1" gridLines="1"/>
  <pageMargins left="0.66" right="0.34" top="0.84" bottom="0.56999999999999995" header="0.64" footer="0.41"/>
  <pageSetup paperSize="9" scale="47" fitToHeight="0" orientation="landscape" r:id="rId1"/>
  <headerFooter alignWithMargins="0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chtung!" error="Gültige Zahlencodes:_x000a_1 für 1. Teilimpfung_x000a_2 für 2. Teilimfpung_x000a_3 für 3. Teilimfpung_x000a_4 für 4. Teilimfpung_x000a_5 für Auffrischung_x000a_6 für einmalige Impfung (Meningokokken 11-13 LJ)">
          <x14:formula1>
            <xm:f>Wertevorrat!$B$2:$B$7</xm:f>
          </x14:formula1>
          <xm:sqref>C3:C1002</xm:sqref>
        </x14:dataValidation>
        <x14:dataValidation type="list" allowBlank="1" showInputMessage="1" showErrorMessage="1" errorTitle="Achtung" error="Gültige Werte:_x000a_1 (männlich)_x000a_2 (weiblich)">
          <x14:formula1>
            <xm:f>Wertevorrat!$E$2:$E$3</xm:f>
          </x14:formula1>
          <xm:sqref>L3:L1002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E22" sqref="E22"/>
    </sheetView>
  </sheetViews>
  <sheetFormatPr baseColWidth="10" defaultRowHeight="12.75" x14ac:dyDescent="0.2"/>
  <sheetData>
    <row r="1" spans="1:13" x14ac:dyDescent="0.2">
      <c r="A1">
        <f>IF('durchgeführte Impfungen'!A3&lt;&gt;"",'durchgeführte Impfungen'!A3,"")</f>
        <v>12345</v>
      </c>
      <c r="B1" t="str">
        <f>IF('durchgeführte Impfungen'!B3&lt;&gt;"",TEXT('durchgeführte Impfungen'!B3,"TT.MM.JJJJ"),"")</f>
        <v>27.07.2021</v>
      </c>
      <c r="C1">
        <f>IF('durchgeführte Impfungen'!C3&lt;&gt;"",'durchgeführte Impfungen'!C3,"")</f>
        <v>2</v>
      </c>
      <c r="D1">
        <f>IF('durchgeführte Impfungen'!D3&lt;&gt;"",'durchgeführte Impfungen'!D3,"")</f>
        <v>9999</v>
      </c>
      <c r="E1" t="str">
        <f>IF('durchgeführte Impfungen'!E3&lt;&gt;"",TEXT('durchgeführte Impfungen'!E3,"TT.MM.JJJJ"),"")</f>
        <v>27.07.2021</v>
      </c>
      <c r="F1" t="str">
        <f>IF('durchgeführte Impfungen'!F3&lt;&gt;"",'durchgeführte Impfungen'!F3,"")</f>
        <v>Max</v>
      </c>
      <c r="G1" t="str">
        <f>IF('durchgeführte Impfungen'!G3&lt;&gt;"",'durchgeführte Impfungen'!G3,"")</f>
        <v>Anton</v>
      </c>
      <c r="H1" t="str">
        <f>IF('durchgeführte Impfungen'!H3&lt;&gt;"",'durchgeführte Impfungen'!H3,"")</f>
        <v>Mustermann</v>
      </c>
      <c r="I1" t="str">
        <f>IF('durchgeführte Impfungen'!I3&lt;&gt;"",'durchgeführte Impfungen'!I3,"")</f>
        <v>Musterstraße 12</v>
      </c>
      <c r="J1">
        <f>IF('durchgeführte Impfungen'!J3&lt;&gt;"",'durchgeführte Impfungen'!J3,"")</f>
        <v>3100</v>
      </c>
      <c r="K1" t="str">
        <f>IF('durchgeführte Impfungen'!K3&lt;&gt;"",'durchgeführte Impfungen'!K3,"")</f>
        <v xml:space="preserve">Musterstadt </v>
      </c>
      <c r="L1">
        <f>IF('durchgeführte Impfungen'!L3&lt;&gt;"",'durchgeführte Impfungen'!L3,"")</f>
        <v>1</v>
      </c>
      <c r="M1" t="str">
        <f>IF('durchgeführte Impfungen'!M3&lt;&gt;"",'durchgeführte Impfungen'!M3,"")</f>
        <v xml:space="preserve">Mag. </v>
      </c>
    </row>
    <row r="2" spans="1:13" x14ac:dyDescent="0.2">
      <c r="A2" t="str">
        <f>IF('durchgeführte Impfungen'!A4&lt;&gt;"",'durchgeführte Impfungen'!A4,"")</f>
        <v/>
      </c>
      <c r="B2" t="str">
        <f>IF('durchgeführte Impfungen'!B4&lt;&gt;"",TEXT('durchgeführte Impfungen'!B4,"TT.MM.JJJJ"),"")</f>
        <v/>
      </c>
      <c r="C2" t="str">
        <f>IF('durchgeführte Impfungen'!C4&lt;&gt;"",VLOOKUP('durchgeführte Impfungen'!C4,tbl_ArtImpfung[],2,FALSE),"")</f>
        <v/>
      </c>
      <c r="D2" t="str">
        <f>IF('durchgeführte Impfungen'!D4&lt;&gt;"",'durchgeführte Impfungen'!D4,"")</f>
        <v/>
      </c>
      <c r="E2" t="str">
        <f>IF('durchgeführte Impfungen'!E4&lt;&gt;"",TEXT('durchgeführte Impfungen'!E4,"TT.MM.JJJJ"),"")</f>
        <v/>
      </c>
      <c r="F2" t="str">
        <f>IF('durchgeführte Impfungen'!F4&lt;&gt;"",'durchgeführte Impfungen'!F4,"")</f>
        <v/>
      </c>
      <c r="G2" t="str">
        <f>IF('durchgeführte Impfungen'!G4&lt;&gt;"",'durchgeführte Impfungen'!G4,"")</f>
        <v/>
      </c>
      <c r="H2" t="str">
        <f>IF('durchgeführte Impfungen'!H4&lt;&gt;"",'durchgeführte Impfungen'!H4,"")</f>
        <v/>
      </c>
      <c r="I2" t="str">
        <f>IF('durchgeführte Impfungen'!I4&lt;&gt;"",'durchgeführte Impfungen'!I4,"")</f>
        <v/>
      </c>
      <c r="J2" t="str">
        <f>IF('durchgeführte Impfungen'!J4&lt;&gt;"",'durchgeführte Impfungen'!J4,"")</f>
        <v/>
      </c>
      <c r="K2" t="str">
        <f>IF('durchgeführte Impfungen'!K4&lt;&gt;"",'durchgeführte Impfungen'!K4,"")</f>
        <v/>
      </c>
      <c r="L2" t="str">
        <f>IF('durchgeführte Impfungen'!L4&lt;&gt;"",VLOOKUP('durchgeführte Impfungen'!L4,tbl_Geschlecht[],2,FALSE),"")</f>
        <v/>
      </c>
      <c r="M2" t="str">
        <f>IF('durchgeführte Impfungen'!M4&lt;&gt;"",'durchgeführte Impfungen'!M4,"")</f>
        <v/>
      </c>
    </row>
    <row r="3" spans="1:13" x14ac:dyDescent="0.2">
      <c r="A3" t="str">
        <f>IF('durchgeführte Impfungen'!A5&lt;&gt;"",'durchgeführte Impfungen'!A5,"")</f>
        <v/>
      </c>
      <c r="B3" t="str">
        <f>IF('durchgeführte Impfungen'!B5&lt;&gt;"",TEXT('durchgeführte Impfungen'!B5,"TT.MM.JJJJ"),"")</f>
        <v/>
      </c>
      <c r="C3" t="str">
        <f>IF('durchgeführte Impfungen'!C5&lt;&gt;"",VLOOKUP('durchgeführte Impfungen'!C5,tbl_ArtImpfung[],2,FALSE),"")</f>
        <v/>
      </c>
      <c r="D3" t="str">
        <f>IF('durchgeführte Impfungen'!D5&lt;&gt;"",'durchgeführte Impfungen'!D5,"")</f>
        <v/>
      </c>
      <c r="E3" t="str">
        <f>IF('durchgeführte Impfungen'!E5&lt;&gt;"",TEXT('durchgeführte Impfungen'!E5,"TT.MM.JJJJ"),"")</f>
        <v/>
      </c>
      <c r="F3" t="str">
        <f>IF('durchgeführte Impfungen'!F5&lt;&gt;"",'durchgeführte Impfungen'!F5,"")</f>
        <v/>
      </c>
      <c r="G3" t="str">
        <f>IF('durchgeführte Impfungen'!G5&lt;&gt;"",'durchgeführte Impfungen'!G5,"")</f>
        <v/>
      </c>
      <c r="H3" t="str">
        <f>IF('durchgeführte Impfungen'!H5&lt;&gt;"",'durchgeführte Impfungen'!H5,"")</f>
        <v/>
      </c>
      <c r="I3" t="str">
        <f>IF('durchgeführte Impfungen'!I5&lt;&gt;"",'durchgeführte Impfungen'!I5,"")</f>
        <v/>
      </c>
      <c r="J3" t="str">
        <f>IF('durchgeführte Impfungen'!J5&lt;&gt;"",'durchgeführte Impfungen'!J5,"")</f>
        <v/>
      </c>
      <c r="K3" t="str">
        <f>IF('durchgeführte Impfungen'!K5&lt;&gt;"",'durchgeführte Impfungen'!K5,"")</f>
        <v/>
      </c>
      <c r="L3" t="str">
        <f>IF('durchgeführte Impfungen'!L5&lt;&gt;"",VLOOKUP('durchgeführte Impfungen'!L5,tbl_Geschlecht[],2,FALSE),"")</f>
        <v/>
      </c>
      <c r="M3" t="str">
        <f>IF('durchgeführte Impfungen'!M5&lt;&gt;"",'durchgeführte Impfungen'!M5,"")</f>
        <v/>
      </c>
    </row>
    <row r="4" spans="1:13" x14ac:dyDescent="0.2">
      <c r="A4" t="str">
        <f>IF('durchgeführte Impfungen'!A6&lt;&gt;"",'durchgeführte Impfungen'!A6,"")</f>
        <v/>
      </c>
      <c r="B4" t="str">
        <f>IF('durchgeführte Impfungen'!B6&lt;&gt;"",TEXT('durchgeführte Impfungen'!B6,"TT.MM.JJJJ"),"")</f>
        <v/>
      </c>
      <c r="C4" t="str">
        <f>IF('durchgeführte Impfungen'!C6&lt;&gt;"",VLOOKUP('durchgeführte Impfungen'!C6,tbl_ArtImpfung[],2,FALSE),"")</f>
        <v/>
      </c>
      <c r="D4" t="str">
        <f>IF('durchgeführte Impfungen'!D6&lt;&gt;"",'durchgeführte Impfungen'!D6,"")</f>
        <v/>
      </c>
      <c r="E4" t="str">
        <f>IF('durchgeführte Impfungen'!E6&lt;&gt;"",TEXT('durchgeführte Impfungen'!E6,"TT.MM.JJJJ"),"")</f>
        <v/>
      </c>
      <c r="F4" t="str">
        <f>IF('durchgeführte Impfungen'!F6&lt;&gt;"",'durchgeführte Impfungen'!F6,"")</f>
        <v/>
      </c>
      <c r="G4" t="str">
        <f>IF('durchgeführte Impfungen'!G6&lt;&gt;"",'durchgeführte Impfungen'!G6,"")</f>
        <v/>
      </c>
      <c r="H4" t="str">
        <f>IF('durchgeführte Impfungen'!H6&lt;&gt;"",'durchgeführte Impfungen'!H6,"")</f>
        <v/>
      </c>
      <c r="I4" t="str">
        <f>IF('durchgeführte Impfungen'!I6&lt;&gt;"",'durchgeführte Impfungen'!I6,"")</f>
        <v/>
      </c>
      <c r="J4" t="str">
        <f>IF('durchgeführte Impfungen'!J6&lt;&gt;"",'durchgeführte Impfungen'!J6,"")</f>
        <v/>
      </c>
      <c r="K4" t="str">
        <f>IF('durchgeführte Impfungen'!K6&lt;&gt;"",'durchgeführte Impfungen'!K6,"")</f>
        <v/>
      </c>
      <c r="L4" t="str">
        <f>IF('durchgeführte Impfungen'!L6&lt;&gt;"",VLOOKUP('durchgeführte Impfungen'!L6,tbl_Geschlecht[],2,FALSE),"")</f>
        <v/>
      </c>
      <c r="M4" t="str">
        <f>IF('durchgeführte Impfungen'!M6&lt;&gt;"",'durchgeführte Impfungen'!M6,"")</f>
        <v/>
      </c>
    </row>
    <row r="5" spans="1:13" x14ac:dyDescent="0.2">
      <c r="A5" t="str">
        <f>IF('durchgeführte Impfungen'!A7&lt;&gt;"",'durchgeführte Impfungen'!A7,"")</f>
        <v/>
      </c>
      <c r="B5" t="str">
        <f>IF('durchgeführte Impfungen'!B7&lt;&gt;"",TEXT('durchgeführte Impfungen'!B7,"TT.MM.JJJJ"),"")</f>
        <v/>
      </c>
      <c r="C5" t="str">
        <f>IF('durchgeführte Impfungen'!C7&lt;&gt;"",VLOOKUP('durchgeführte Impfungen'!C7,tbl_ArtImpfung[],2,FALSE),"")</f>
        <v/>
      </c>
      <c r="D5" t="str">
        <f>IF('durchgeführte Impfungen'!D7&lt;&gt;"",'durchgeführte Impfungen'!D7,"")</f>
        <v/>
      </c>
      <c r="E5" t="str">
        <f>IF('durchgeführte Impfungen'!E7&lt;&gt;"",TEXT('durchgeführte Impfungen'!E7,"TT.MM.JJJJ"),"")</f>
        <v/>
      </c>
      <c r="F5" t="str">
        <f>IF('durchgeführte Impfungen'!F7&lt;&gt;"",'durchgeführte Impfungen'!F7,"")</f>
        <v/>
      </c>
      <c r="G5" t="str">
        <f>IF('durchgeführte Impfungen'!G7&lt;&gt;"",'durchgeführte Impfungen'!G7,"")</f>
        <v/>
      </c>
      <c r="H5" t="str">
        <f>IF('durchgeführte Impfungen'!H7&lt;&gt;"",'durchgeführte Impfungen'!H7,"")</f>
        <v/>
      </c>
      <c r="I5" t="str">
        <f>IF('durchgeführte Impfungen'!I7&lt;&gt;"",'durchgeführte Impfungen'!I7,"")</f>
        <v/>
      </c>
      <c r="J5" t="str">
        <f>IF('durchgeführte Impfungen'!J7&lt;&gt;"",'durchgeführte Impfungen'!J7,"")</f>
        <v/>
      </c>
      <c r="K5" t="str">
        <f>IF('durchgeführte Impfungen'!K7&lt;&gt;"",'durchgeführte Impfungen'!K7,"")</f>
        <v/>
      </c>
      <c r="L5" t="str">
        <f>IF('durchgeführte Impfungen'!L7&lt;&gt;"",VLOOKUP('durchgeführte Impfungen'!L7,tbl_Geschlecht[],2,FALSE),"")</f>
        <v/>
      </c>
      <c r="M5" t="str">
        <f>IF('durchgeführte Impfungen'!M7&lt;&gt;"",'durchgeführte Impfungen'!M7,"")</f>
        <v/>
      </c>
    </row>
    <row r="6" spans="1:13" x14ac:dyDescent="0.2">
      <c r="A6" t="str">
        <f>IF('durchgeführte Impfungen'!A8&lt;&gt;"",'durchgeführte Impfungen'!A8,"")</f>
        <v/>
      </c>
      <c r="B6" t="str">
        <f>IF('durchgeführte Impfungen'!B8&lt;&gt;"",TEXT('durchgeführte Impfungen'!B8,"TT.MM.JJJJ"),"")</f>
        <v/>
      </c>
      <c r="C6" t="str">
        <f>IF('durchgeführte Impfungen'!C8&lt;&gt;"",VLOOKUP('durchgeführte Impfungen'!C8,tbl_ArtImpfung[],2,FALSE),"")</f>
        <v/>
      </c>
      <c r="D6" t="str">
        <f>IF('durchgeführte Impfungen'!D8&lt;&gt;"",'durchgeführte Impfungen'!D8,"")</f>
        <v/>
      </c>
      <c r="E6" t="str">
        <f>IF('durchgeführte Impfungen'!E8&lt;&gt;"",TEXT('durchgeführte Impfungen'!E8,"TT.MM.JJJJ"),"")</f>
        <v/>
      </c>
      <c r="F6" t="str">
        <f>IF('durchgeführte Impfungen'!F8&lt;&gt;"",'durchgeführte Impfungen'!F8,"")</f>
        <v/>
      </c>
      <c r="G6" t="str">
        <f>IF('durchgeführte Impfungen'!G8&lt;&gt;"",'durchgeführte Impfungen'!G8,"")</f>
        <v/>
      </c>
      <c r="H6" t="str">
        <f>IF('durchgeführte Impfungen'!H8&lt;&gt;"",'durchgeführte Impfungen'!H8,"")</f>
        <v/>
      </c>
      <c r="I6" t="str">
        <f>IF('durchgeführte Impfungen'!I8&lt;&gt;"",'durchgeführte Impfungen'!I8,"")</f>
        <v/>
      </c>
      <c r="J6" t="str">
        <f>IF('durchgeführte Impfungen'!J8&lt;&gt;"",'durchgeführte Impfungen'!J8,"")</f>
        <v/>
      </c>
      <c r="K6" t="str">
        <f>IF('durchgeführte Impfungen'!K8&lt;&gt;"",'durchgeführte Impfungen'!K8,"")</f>
        <v/>
      </c>
      <c r="L6" t="str">
        <f>IF('durchgeführte Impfungen'!L8&lt;&gt;"",VLOOKUP('durchgeführte Impfungen'!L8,tbl_Geschlecht[],2,FALSE),"")</f>
        <v/>
      </c>
      <c r="M6" t="str">
        <f>IF('durchgeführte Impfungen'!M8&lt;&gt;"",'durchgeführte Impfungen'!M8,"")</f>
        <v/>
      </c>
    </row>
    <row r="7" spans="1:13" x14ac:dyDescent="0.2">
      <c r="A7" t="str">
        <f>IF('durchgeführte Impfungen'!A9&lt;&gt;"",'durchgeführte Impfungen'!A9,"")</f>
        <v/>
      </c>
      <c r="B7" t="str">
        <f>IF('durchgeführte Impfungen'!B9&lt;&gt;"",TEXT('durchgeführte Impfungen'!B9,"TT.MM.JJJJ"),"")</f>
        <v/>
      </c>
      <c r="C7" t="str">
        <f>IF('durchgeführte Impfungen'!C9&lt;&gt;"",VLOOKUP('durchgeführte Impfungen'!C9,tbl_ArtImpfung[],2,FALSE),"")</f>
        <v/>
      </c>
      <c r="D7" t="str">
        <f>IF('durchgeführte Impfungen'!D9&lt;&gt;"",'durchgeführte Impfungen'!D9,"")</f>
        <v/>
      </c>
      <c r="E7" t="str">
        <f>IF('durchgeführte Impfungen'!E9&lt;&gt;"",TEXT('durchgeführte Impfungen'!E9,"TT.MM.JJJJ"),"")</f>
        <v/>
      </c>
      <c r="F7" t="str">
        <f>IF('durchgeführte Impfungen'!F9&lt;&gt;"",'durchgeführte Impfungen'!F9,"")</f>
        <v/>
      </c>
      <c r="G7" t="str">
        <f>IF('durchgeführte Impfungen'!G9&lt;&gt;"",'durchgeführte Impfungen'!G9,"")</f>
        <v/>
      </c>
      <c r="H7" t="str">
        <f>IF('durchgeführte Impfungen'!H9&lt;&gt;"",'durchgeführte Impfungen'!H9,"")</f>
        <v/>
      </c>
      <c r="I7" t="str">
        <f>IF('durchgeführte Impfungen'!I9&lt;&gt;"",'durchgeführte Impfungen'!I9,"")</f>
        <v/>
      </c>
      <c r="J7" t="str">
        <f>IF('durchgeführte Impfungen'!J9&lt;&gt;"",'durchgeführte Impfungen'!J9,"")</f>
        <v/>
      </c>
      <c r="K7" t="str">
        <f>IF('durchgeführte Impfungen'!K9&lt;&gt;"",'durchgeführte Impfungen'!K9,"")</f>
        <v/>
      </c>
      <c r="L7" t="str">
        <f>IF('durchgeführte Impfungen'!L9&lt;&gt;"",VLOOKUP('durchgeführte Impfungen'!L9,tbl_Geschlecht[],2,FALSE),"")</f>
        <v/>
      </c>
      <c r="M7" t="str">
        <f>IF('durchgeführte Impfungen'!M9&lt;&gt;"",'durchgeführte Impfungen'!M9,"")</f>
        <v/>
      </c>
    </row>
    <row r="8" spans="1:13" x14ac:dyDescent="0.2">
      <c r="A8" t="str">
        <f>IF('durchgeführte Impfungen'!A10&lt;&gt;"",'durchgeführte Impfungen'!A10,"")</f>
        <v/>
      </c>
      <c r="B8" t="str">
        <f>IF('durchgeführte Impfungen'!B10&lt;&gt;"",TEXT('durchgeführte Impfungen'!B10,"TT.MM.JJJJ"),"")</f>
        <v/>
      </c>
      <c r="C8" t="str">
        <f>IF('durchgeführte Impfungen'!C10&lt;&gt;"",VLOOKUP('durchgeführte Impfungen'!C10,tbl_ArtImpfung[],2,FALSE),"")</f>
        <v/>
      </c>
      <c r="D8" t="str">
        <f>IF('durchgeführte Impfungen'!D10&lt;&gt;"",'durchgeführte Impfungen'!D10,"")</f>
        <v/>
      </c>
      <c r="E8" t="str">
        <f>IF('durchgeführte Impfungen'!E10&lt;&gt;"",TEXT('durchgeführte Impfungen'!E10,"TT.MM.JJJJ"),"")</f>
        <v/>
      </c>
      <c r="F8" t="str">
        <f>IF('durchgeführte Impfungen'!F10&lt;&gt;"",'durchgeführte Impfungen'!F10,"")</f>
        <v/>
      </c>
      <c r="G8" t="str">
        <f>IF('durchgeführte Impfungen'!G10&lt;&gt;"",'durchgeführte Impfungen'!G10,"")</f>
        <v/>
      </c>
      <c r="H8" t="str">
        <f>IF('durchgeführte Impfungen'!H10&lt;&gt;"",'durchgeführte Impfungen'!H10,"")</f>
        <v/>
      </c>
      <c r="I8" t="str">
        <f>IF('durchgeführte Impfungen'!I10&lt;&gt;"",'durchgeführte Impfungen'!I10,"")</f>
        <v/>
      </c>
      <c r="J8" t="str">
        <f>IF('durchgeführte Impfungen'!J10&lt;&gt;"",'durchgeführte Impfungen'!J10,"")</f>
        <v/>
      </c>
      <c r="K8" t="str">
        <f>IF('durchgeführte Impfungen'!K10&lt;&gt;"",'durchgeführte Impfungen'!K10,"")</f>
        <v/>
      </c>
      <c r="L8" t="str">
        <f>IF('durchgeführte Impfungen'!L10&lt;&gt;"",VLOOKUP('durchgeführte Impfungen'!L10,tbl_Geschlecht[],2,FALSE),"")</f>
        <v/>
      </c>
      <c r="M8" t="str">
        <f>IF('durchgeführte Impfungen'!M10&lt;&gt;"",'durchgeführte Impfungen'!M10,"")</f>
        <v/>
      </c>
    </row>
    <row r="9" spans="1:13" x14ac:dyDescent="0.2">
      <c r="A9" t="str">
        <f>IF('durchgeführte Impfungen'!A11&lt;&gt;"",'durchgeführte Impfungen'!A11,"")</f>
        <v/>
      </c>
      <c r="B9" t="str">
        <f>IF('durchgeführte Impfungen'!B11&lt;&gt;"",TEXT('durchgeführte Impfungen'!B11,"TT.MM.JJJJ"),"")</f>
        <v/>
      </c>
      <c r="C9" t="str">
        <f>IF('durchgeführte Impfungen'!C11&lt;&gt;"",VLOOKUP('durchgeführte Impfungen'!C11,tbl_ArtImpfung[],2,FALSE),"")</f>
        <v/>
      </c>
      <c r="D9" t="str">
        <f>IF('durchgeführte Impfungen'!D11&lt;&gt;"",'durchgeführte Impfungen'!D11,"")</f>
        <v/>
      </c>
      <c r="E9" t="str">
        <f>IF('durchgeführte Impfungen'!E11&lt;&gt;"",TEXT('durchgeführte Impfungen'!E11,"TT.MM.JJJJ"),"")</f>
        <v/>
      </c>
      <c r="F9" t="str">
        <f>IF('durchgeführte Impfungen'!F11&lt;&gt;"",'durchgeführte Impfungen'!F11,"")</f>
        <v/>
      </c>
      <c r="G9" t="str">
        <f>IF('durchgeführte Impfungen'!G11&lt;&gt;"",'durchgeführte Impfungen'!G11,"")</f>
        <v/>
      </c>
      <c r="H9" t="str">
        <f>IF('durchgeführte Impfungen'!H11&lt;&gt;"",'durchgeführte Impfungen'!H11,"")</f>
        <v/>
      </c>
      <c r="I9" t="str">
        <f>IF('durchgeführte Impfungen'!I11&lt;&gt;"",'durchgeführte Impfungen'!I11,"")</f>
        <v/>
      </c>
      <c r="J9" t="str">
        <f>IF('durchgeführte Impfungen'!J11&lt;&gt;"",'durchgeführte Impfungen'!J11,"")</f>
        <v/>
      </c>
      <c r="K9" t="str">
        <f>IF('durchgeführte Impfungen'!K11&lt;&gt;"",'durchgeführte Impfungen'!K11,"")</f>
        <v/>
      </c>
      <c r="L9" t="str">
        <f>IF('durchgeführte Impfungen'!L11&lt;&gt;"",VLOOKUP('durchgeführte Impfungen'!L11,tbl_Geschlecht[],2,FALSE),"")</f>
        <v/>
      </c>
      <c r="M9" t="str">
        <f>IF('durchgeführte Impfungen'!M11&lt;&gt;"",'durchgeführte Impfungen'!M11,"")</f>
        <v/>
      </c>
    </row>
    <row r="10" spans="1:13" x14ac:dyDescent="0.2">
      <c r="A10" t="str">
        <f>IF('durchgeführte Impfungen'!A12&lt;&gt;"",'durchgeführte Impfungen'!A12,"")</f>
        <v/>
      </c>
      <c r="B10" t="str">
        <f>IF('durchgeführte Impfungen'!B12&lt;&gt;"",TEXT('durchgeführte Impfungen'!B12,"TT.MM.JJJJ"),"")</f>
        <v/>
      </c>
      <c r="C10" t="str">
        <f>IF('durchgeführte Impfungen'!C12&lt;&gt;"",VLOOKUP('durchgeführte Impfungen'!C12,tbl_ArtImpfung[],2,FALSE),"")</f>
        <v/>
      </c>
      <c r="D10" t="str">
        <f>IF('durchgeführte Impfungen'!D12&lt;&gt;"",'durchgeführte Impfungen'!D12,"")</f>
        <v/>
      </c>
      <c r="E10" t="str">
        <f>IF('durchgeführte Impfungen'!E12&lt;&gt;"",TEXT('durchgeführte Impfungen'!E12,"TT.MM.JJJJ"),"")</f>
        <v/>
      </c>
      <c r="F10" t="str">
        <f>IF('durchgeführte Impfungen'!F12&lt;&gt;"",'durchgeführte Impfungen'!F12,"")</f>
        <v/>
      </c>
      <c r="G10" t="str">
        <f>IF('durchgeführte Impfungen'!G12&lt;&gt;"",'durchgeführte Impfungen'!G12,"")</f>
        <v/>
      </c>
      <c r="H10" t="str">
        <f>IF('durchgeführte Impfungen'!H12&lt;&gt;"",'durchgeführte Impfungen'!H12,"")</f>
        <v/>
      </c>
      <c r="I10" t="str">
        <f>IF('durchgeführte Impfungen'!I12&lt;&gt;"",'durchgeführte Impfungen'!I12,"")</f>
        <v/>
      </c>
      <c r="J10" t="str">
        <f>IF('durchgeführte Impfungen'!J12&lt;&gt;"",'durchgeführte Impfungen'!J12,"")</f>
        <v/>
      </c>
      <c r="K10" t="str">
        <f>IF('durchgeführte Impfungen'!K12&lt;&gt;"",'durchgeführte Impfungen'!K12,"")</f>
        <v/>
      </c>
      <c r="L10" t="str">
        <f>IF('durchgeführte Impfungen'!L12&lt;&gt;"",VLOOKUP('durchgeführte Impfungen'!L12,tbl_Geschlecht[],2,FALSE),"")</f>
        <v/>
      </c>
      <c r="M10" t="str">
        <f>IF('durchgeführte Impfungen'!M12&lt;&gt;"",'durchgeführte Impfungen'!M12,"")</f>
        <v/>
      </c>
    </row>
    <row r="11" spans="1:13" x14ac:dyDescent="0.2">
      <c r="A11" t="str">
        <f>IF('durchgeführte Impfungen'!A13&lt;&gt;"",'durchgeführte Impfungen'!A13,"")</f>
        <v/>
      </c>
      <c r="B11" t="str">
        <f>IF('durchgeführte Impfungen'!B13&lt;&gt;"",TEXT('durchgeführte Impfungen'!B13,"TT.MM.JJJJ"),"")</f>
        <v/>
      </c>
      <c r="C11" t="str">
        <f>IF('durchgeführte Impfungen'!C13&lt;&gt;"",VLOOKUP('durchgeführte Impfungen'!C13,tbl_ArtImpfung[],2,FALSE),"")</f>
        <v/>
      </c>
      <c r="D11" t="str">
        <f>IF('durchgeführte Impfungen'!D13&lt;&gt;"",'durchgeführte Impfungen'!D13,"")</f>
        <v/>
      </c>
      <c r="E11" t="str">
        <f>IF('durchgeführte Impfungen'!E13&lt;&gt;"",TEXT('durchgeführte Impfungen'!E13,"TT.MM.JJJJ"),"")</f>
        <v/>
      </c>
      <c r="F11" t="str">
        <f>IF('durchgeführte Impfungen'!F13&lt;&gt;"",'durchgeführte Impfungen'!F13,"")</f>
        <v/>
      </c>
      <c r="G11" t="str">
        <f>IF('durchgeführte Impfungen'!G13&lt;&gt;"",'durchgeführte Impfungen'!G13,"")</f>
        <v/>
      </c>
      <c r="H11" t="str">
        <f>IF('durchgeführte Impfungen'!H13&lt;&gt;"",'durchgeführte Impfungen'!H13,"")</f>
        <v/>
      </c>
      <c r="I11" t="str">
        <f>IF('durchgeführte Impfungen'!I13&lt;&gt;"",'durchgeführte Impfungen'!I13,"")</f>
        <v/>
      </c>
      <c r="J11" t="str">
        <f>IF('durchgeführte Impfungen'!J13&lt;&gt;"",'durchgeführte Impfungen'!J13,"")</f>
        <v/>
      </c>
      <c r="K11" t="str">
        <f>IF('durchgeführte Impfungen'!K13&lt;&gt;"",'durchgeführte Impfungen'!K13,"")</f>
        <v/>
      </c>
      <c r="L11" t="str">
        <f>IF('durchgeführte Impfungen'!L13&lt;&gt;"",VLOOKUP('durchgeführte Impfungen'!L13,tbl_Geschlecht[],2,FALSE),"")</f>
        <v/>
      </c>
      <c r="M11" t="str">
        <f>IF('durchgeführte Impfungen'!M13&lt;&gt;"",'durchgeführte Impfungen'!M13,"")</f>
        <v/>
      </c>
    </row>
    <row r="12" spans="1:13" x14ac:dyDescent="0.2">
      <c r="A12" t="str">
        <f>IF('durchgeführte Impfungen'!A14&lt;&gt;"",'durchgeführte Impfungen'!A14,"")</f>
        <v/>
      </c>
      <c r="B12" t="str">
        <f>IF('durchgeführte Impfungen'!B14&lt;&gt;"",TEXT('durchgeführte Impfungen'!B14,"TT.MM.JJJJ"),"")</f>
        <v/>
      </c>
      <c r="C12" t="str">
        <f>IF('durchgeführte Impfungen'!C14&lt;&gt;"",VLOOKUP('durchgeführte Impfungen'!C14,tbl_ArtImpfung[],2,FALSE),"")</f>
        <v/>
      </c>
      <c r="D12" t="str">
        <f>IF('durchgeführte Impfungen'!D14&lt;&gt;"",'durchgeführte Impfungen'!D14,"")</f>
        <v/>
      </c>
      <c r="E12" t="str">
        <f>IF('durchgeführte Impfungen'!E14&lt;&gt;"",TEXT('durchgeführte Impfungen'!E14,"TT.MM.JJJJ"),"")</f>
        <v/>
      </c>
      <c r="F12" t="str">
        <f>IF('durchgeführte Impfungen'!F14&lt;&gt;"",'durchgeführte Impfungen'!F14,"")</f>
        <v/>
      </c>
      <c r="G12" t="str">
        <f>IF('durchgeführte Impfungen'!G14&lt;&gt;"",'durchgeführte Impfungen'!G14,"")</f>
        <v/>
      </c>
      <c r="H12" t="str">
        <f>IF('durchgeführte Impfungen'!H14&lt;&gt;"",'durchgeführte Impfungen'!H14,"")</f>
        <v/>
      </c>
      <c r="I12" t="str">
        <f>IF('durchgeführte Impfungen'!I14&lt;&gt;"",'durchgeführte Impfungen'!I14,"")</f>
        <v/>
      </c>
      <c r="J12" t="str">
        <f>IF('durchgeführte Impfungen'!J14&lt;&gt;"",'durchgeführte Impfungen'!J14,"")</f>
        <v/>
      </c>
      <c r="K12" t="str">
        <f>IF('durchgeführte Impfungen'!K14&lt;&gt;"",'durchgeführte Impfungen'!K14,"")</f>
        <v/>
      </c>
      <c r="L12" t="str">
        <f>IF('durchgeführte Impfungen'!L14&lt;&gt;"",VLOOKUP('durchgeführte Impfungen'!L14,tbl_Geschlecht[],2,FALSE),"")</f>
        <v/>
      </c>
      <c r="M12" t="str">
        <f>IF('durchgeführte Impfungen'!M14&lt;&gt;"",'durchgeführte Impfungen'!M14,"")</f>
        <v/>
      </c>
    </row>
    <row r="13" spans="1:13" x14ac:dyDescent="0.2">
      <c r="A13" t="str">
        <f>IF('durchgeführte Impfungen'!A15&lt;&gt;"",'durchgeführte Impfungen'!A15,"")</f>
        <v/>
      </c>
      <c r="B13" t="str">
        <f>IF('durchgeführte Impfungen'!B15&lt;&gt;"",TEXT('durchgeführte Impfungen'!B15,"TT.MM.JJJJ"),"")</f>
        <v/>
      </c>
      <c r="C13" t="str">
        <f>IF('durchgeführte Impfungen'!C15&lt;&gt;"",VLOOKUP('durchgeführte Impfungen'!C15,tbl_ArtImpfung[],2,FALSE),"")</f>
        <v/>
      </c>
      <c r="D13" t="str">
        <f>IF('durchgeführte Impfungen'!D15&lt;&gt;"",'durchgeführte Impfungen'!D15,"")</f>
        <v/>
      </c>
      <c r="E13" t="str">
        <f>IF('durchgeführte Impfungen'!E15&lt;&gt;"",TEXT('durchgeführte Impfungen'!E15,"TT.MM.JJJJ"),"")</f>
        <v/>
      </c>
      <c r="F13" t="str">
        <f>IF('durchgeführte Impfungen'!F15&lt;&gt;"",'durchgeführte Impfungen'!F15,"")</f>
        <v/>
      </c>
      <c r="G13" t="str">
        <f>IF('durchgeführte Impfungen'!G15&lt;&gt;"",'durchgeführte Impfungen'!G15,"")</f>
        <v/>
      </c>
      <c r="H13" t="str">
        <f>IF('durchgeführte Impfungen'!H15&lt;&gt;"",'durchgeführte Impfungen'!H15,"")</f>
        <v/>
      </c>
      <c r="I13" t="str">
        <f>IF('durchgeführte Impfungen'!I15&lt;&gt;"",'durchgeführte Impfungen'!I15,"")</f>
        <v/>
      </c>
      <c r="J13" t="str">
        <f>IF('durchgeführte Impfungen'!J15&lt;&gt;"",'durchgeführte Impfungen'!J15,"")</f>
        <v/>
      </c>
      <c r="K13" t="str">
        <f>IF('durchgeführte Impfungen'!K15&lt;&gt;"",'durchgeführte Impfungen'!K15,"")</f>
        <v/>
      </c>
      <c r="L13" t="str">
        <f>IF('durchgeführte Impfungen'!L15&lt;&gt;"",VLOOKUP('durchgeführte Impfungen'!L15,tbl_Geschlecht[],2,FALSE),"")</f>
        <v/>
      </c>
      <c r="M13" t="str">
        <f>IF('durchgeführte Impfungen'!M15&lt;&gt;"",'durchgeführte Impfungen'!M15,"")</f>
        <v/>
      </c>
    </row>
    <row r="14" spans="1:13" x14ac:dyDescent="0.2">
      <c r="A14" t="str">
        <f>IF('durchgeführte Impfungen'!A16&lt;&gt;"",'durchgeführte Impfungen'!A16,"")</f>
        <v/>
      </c>
      <c r="B14" t="str">
        <f>IF('durchgeführte Impfungen'!B16&lt;&gt;"",TEXT('durchgeführte Impfungen'!B16,"TT.MM.JJJJ"),"")</f>
        <v/>
      </c>
      <c r="C14" t="str">
        <f>IF('durchgeführte Impfungen'!C16&lt;&gt;"",VLOOKUP('durchgeführte Impfungen'!C16,tbl_ArtImpfung[],2,FALSE),"")</f>
        <v/>
      </c>
      <c r="D14" t="str">
        <f>IF('durchgeführte Impfungen'!D16&lt;&gt;"",'durchgeführte Impfungen'!D16,"")</f>
        <v/>
      </c>
      <c r="E14" t="str">
        <f>IF('durchgeführte Impfungen'!E16&lt;&gt;"",TEXT('durchgeführte Impfungen'!E16,"TT.MM.JJJJ"),"")</f>
        <v/>
      </c>
      <c r="F14" t="str">
        <f>IF('durchgeführte Impfungen'!F16&lt;&gt;"",'durchgeführte Impfungen'!F16,"")</f>
        <v/>
      </c>
      <c r="G14" t="str">
        <f>IF('durchgeführte Impfungen'!G16&lt;&gt;"",'durchgeführte Impfungen'!G16,"")</f>
        <v/>
      </c>
      <c r="H14" t="str">
        <f>IF('durchgeführte Impfungen'!H16&lt;&gt;"",'durchgeführte Impfungen'!H16,"")</f>
        <v/>
      </c>
      <c r="I14" t="str">
        <f>IF('durchgeführte Impfungen'!I16&lt;&gt;"",'durchgeführte Impfungen'!I16,"")</f>
        <v/>
      </c>
      <c r="J14" t="str">
        <f>IF('durchgeführte Impfungen'!J16&lt;&gt;"",'durchgeführte Impfungen'!J16,"")</f>
        <v/>
      </c>
      <c r="K14" t="str">
        <f>IF('durchgeführte Impfungen'!K16&lt;&gt;"",'durchgeführte Impfungen'!K16,"")</f>
        <v/>
      </c>
      <c r="L14" t="str">
        <f>IF('durchgeführte Impfungen'!L16&lt;&gt;"",VLOOKUP('durchgeführte Impfungen'!L16,tbl_Geschlecht[],2,FALSE),"")</f>
        <v/>
      </c>
      <c r="M14" t="str">
        <f>IF('durchgeführte Impfungen'!M16&lt;&gt;"",'durchgeführte Impfungen'!M16,"")</f>
        <v/>
      </c>
    </row>
    <row r="15" spans="1:13" x14ac:dyDescent="0.2">
      <c r="A15" t="str">
        <f>IF('durchgeführte Impfungen'!A17&lt;&gt;"",'durchgeführte Impfungen'!A17,"")</f>
        <v/>
      </c>
      <c r="B15" t="str">
        <f>IF('durchgeführte Impfungen'!B17&lt;&gt;"",TEXT('durchgeführte Impfungen'!B17,"TT.MM.JJJJ"),"")</f>
        <v/>
      </c>
      <c r="C15" t="str">
        <f>IF('durchgeführte Impfungen'!C17&lt;&gt;"",VLOOKUP('durchgeführte Impfungen'!C17,tbl_ArtImpfung[],2,FALSE),"")</f>
        <v/>
      </c>
      <c r="D15" t="str">
        <f>IF('durchgeführte Impfungen'!D17&lt;&gt;"",'durchgeführte Impfungen'!D17,"")</f>
        <v/>
      </c>
      <c r="E15" t="str">
        <f>IF('durchgeführte Impfungen'!E17&lt;&gt;"",TEXT('durchgeführte Impfungen'!E17,"TT.MM.JJJJ"),"")</f>
        <v/>
      </c>
      <c r="F15" t="str">
        <f>IF('durchgeführte Impfungen'!F17&lt;&gt;"",'durchgeführte Impfungen'!F17,"")</f>
        <v/>
      </c>
      <c r="G15" t="str">
        <f>IF('durchgeführte Impfungen'!G17&lt;&gt;"",'durchgeführte Impfungen'!G17,"")</f>
        <v/>
      </c>
      <c r="H15" t="str">
        <f>IF('durchgeführte Impfungen'!H17&lt;&gt;"",'durchgeführte Impfungen'!H17,"")</f>
        <v/>
      </c>
      <c r="I15" t="str">
        <f>IF('durchgeführte Impfungen'!I17&lt;&gt;"",'durchgeführte Impfungen'!I17,"")</f>
        <v/>
      </c>
      <c r="J15" t="str">
        <f>IF('durchgeführte Impfungen'!J17&lt;&gt;"",'durchgeführte Impfungen'!J17,"")</f>
        <v/>
      </c>
      <c r="K15" t="str">
        <f>IF('durchgeführte Impfungen'!K17&lt;&gt;"",'durchgeführte Impfungen'!K17,"")</f>
        <v/>
      </c>
      <c r="L15" t="str">
        <f>IF('durchgeführte Impfungen'!L17&lt;&gt;"",VLOOKUP('durchgeführte Impfungen'!L17,tbl_Geschlecht[],2,FALSE),"")</f>
        <v/>
      </c>
      <c r="M15" t="str">
        <f>IF('durchgeführte Impfungen'!M17&lt;&gt;"",'durchgeführte Impfungen'!M17,"")</f>
        <v/>
      </c>
    </row>
    <row r="16" spans="1:13" x14ac:dyDescent="0.2">
      <c r="A16" t="str">
        <f>IF('durchgeführte Impfungen'!A18&lt;&gt;"",'durchgeführte Impfungen'!A18,"")</f>
        <v/>
      </c>
      <c r="B16" t="str">
        <f>IF('durchgeführte Impfungen'!B18&lt;&gt;"",TEXT('durchgeführte Impfungen'!B18,"TT.MM.JJJJ"),"")</f>
        <v/>
      </c>
      <c r="C16" t="str">
        <f>IF('durchgeführte Impfungen'!C18&lt;&gt;"",VLOOKUP('durchgeführte Impfungen'!C18,tbl_ArtImpfung[],2,FALSE),"")</f>
        <v/>
      </c>
      <c r="D16" t="str">
        <f>IF('durchgeführte Impfungen'!D18&lt;&gt;"",'durchgeführte Impfungen'!D18,"")</f>
        <v/>
      </c>
      <c r="E16" t="str">
        <f>IF('durchgeführte Impfungen'!E18&lt;&gt;"",TEXT('durchgeführte Impfungen'!E18,"TT.MM.JJJJ"),"")</f>
        <v/>
      </c>
      <c r="F16" t="str">
        <f>IF('durchgeführte Impfungen'!F18&lt;&gt;"",'durchgeführte Impfungen'!F18,"")</f>
        <v/>
      </c>
      <c r="G16" t="str">
        <f>IF('durchgeführte Impfungen'!G18&lt;&gt;"",'durchgeführte Impfungen'!G18,"")</f>
        <v/>
      </c>
      <c r="H16" t="str">
        <f>IF('durchgeführte Impfungen'!H18&lt;&gt;"",'durchgeführte Impfungen'!H18,"")</f>
        <v/>
      </c>
      <c r="I16" t="str">
        <f>IF('durchgeführte Impfungen'!I18&lt;&gt;"",'durchgeführte Impfungen'!I18,"")</f>
        <v/>
      </c>
      <c r="J16" t="str">
        <f>IF('durchgeführte Impfungen'!J18&lt;&gt;"",'durchgeführte Impfungen'!J18,"")</f>
        <v/>
      </c>
      <c r="K16" t="str">
        <f>IF('durchgeführte Impfungen'!K18&lt;&gt;"",'durchgeführte Impfungen'!K18,"")</f>
        <v/>
      </c>
      <c r="L16" t="str">
        <f>IF('durchgeführte Impfungen'!L18&lt;&gt;"",VLOOKUP('durchgeführte Impfungen'!L18,tbl_Geschlecht[],2,FALSE),"")</f>
        <v/>
      </c>
      <c r="M16" t="str">
        <f>IF('durchgeführte Impfungen'!M18&lt;&gt;"",'durchgeführte Impfungen'!M18,"")</f>
        <v/>
      </c>
    </row>
    <row r="17" spans="1:13" x14ac:dyDescent="0.2">
      <c r="A17" t="str">
        <f>IF('durchgeführte Impfungen'!A19&lt;&gt;"",'durchgeführte Impfungen'!A19,"")</f>
        <v/>
      </c>
      <c r="B17" t="str">
        <f>IF('durchgeführte Impfungen'!B19&lt;&gt;"",TEXT('durchgeführte Impfungen'!B19,"TT.MM.JJJJ"),"")</f>
        <v/>
      </c>
      <c r="C17" t="str">
        <f>IF('durchgeführte Impfungen'!C19&lt;&gt;"",VLOOKUP('durchgeführte Impfungen'!C19,tbl_ArtImpfung[],2,FALSE),"")</f>
        <v/>
      </c>
      <c r="D17" t="str">
        <f>IF('durchgeführte Impfungen'!D19&lt;&gt;"",'durchgeführte Impfungen'!D19,"")</f>
        <v/>
      </c>
      <c r="E17" t="str">
        <f>IF('durchgeführte Impfungen'!E19&lt;&gt;"",TEXT('durchgeführte Impfungen'!E19,"TT.MM.JJJJ"),"")</f>
        <v/>
      </c>
      <c r="F17" t="str">
        <f>IF('durchgeführte Impfungen'!F19&lt;&gt;"",'durchgeführte Impfungen'!F19,"")</f>
        <v/>
      </c>
      <c r="G17" t="str">
        <f>IF('durchgeführte Impfungen'!G19&lt;&gt;"",'durchgeführte Impfungen'!G19,"")</f>
        <v/>
      </c>
      <c r="H17" t="str">
        <f>IF('durchgeführte Impfungen'!H19&lt;&gt;"",'durchgeführte Impfungen'!H19,"")</f>
        <v/>
      </c>
      <c r="I17" t="str">
        <f>IF('durchgeführte Impfungen'!I19&lt;&gt;"",'durchgeführte Impfungen'!I19,"")</f>
        <v/>
      </c>
      <c r="J17" t="str">
        <f>IF('durchgeführte Impfungen'!J19&lt;&gt;"",'durchgeführte Impfungen'!J19,"")</f>
        <v/>
      </c>
      <c r="K17" t="str">
        <f>IF('durchgeführte Impfungen'!K19&lt;&gt;"",'durchgeführte Impfungen'!K19,"")</f>
        <v/>
      </c>
      <c r="L17" t="str">
        <f>IF('durchgeführte Impfungen'!L19&lt;&gt;"",VLOOKUP('durchgeführte Impfungen'!L19,tbl_Geschlecht[],2,FALSE),"")</f>
        <v/>
      </c>
      <c r="M17" t="str">
        <f>IF('durchgeführte Impfungen'!M19&lt;&gt;"",'durchgeführte Impfungen'!M19,"")</f>
        <v/>
      </c>
    </row>
    <row r="18" spans="1:13" x14ac:dyDescent="0.2">
      <c r="A18" t="str">
        <f>IF('durchgeführte Impfungen'!A20&lt;&gt;"",'durchgeführte Impfungen'!A20,"")</f>
        <v/>
      </c>
      <c r="B18" t="str">
        <f>IF('durchgeführte Impfungen'!B20&lt;&gt;"",TEXT('durchgeführte Impfungen'!B20,"TT.MM.JJJJ"),"")</f>
        <v/>
      </c>
      <c r="C18" t="str">
        <f>IF('durchgeführte Impfungen'!C20&lt;&gt;"",VLOOKUP('durchgeführte Impfungen'!C20,tbl_ArtImpfung[],2,FALSE),"")</f>
        <v/>
      </c>
      <c r="D18" t="str">
        <f>IF('durchgeführte Impfungen'!D20&lt;&gt;"",'durchgeführte Impfungen'!D20,"")</f>
        <v/>
      </c>
      <c r="E18" t="str">
        <f>IF('durchgeführte Impfungen'!E20&lt;&gt;"",TEXT('durchgeführte Impfungen'!E20,"TT.MM.JJJJ"),"")</f>
        <v/>
      </c>
      <c r="F18" t="str">
        <f>IF('durchgeführte Impfungen'!F20&lt;&gt;"",'durchgeführte Impfungen'!F20,"")</f>
        <v/>
      </c>
      <c r="G18" t="str">
        <f>IF('durchgeführte Impfungen'!G20&lt;&gt;"",'durchgeführte Impfungen'!G20,"")</f>
        <v/>
      </c>
      <c r="H18" t="str">
        <f>IF('durchgeführte Impfungen'!H20&lt;&gt;"",'durchgeführte Impfungen'!H20,"")</f>
        <v/>
      </c>
      <c r="I18" t="str">
        <f>IF('durchgeführte Impfungen'!I20&lt;&gt;"",'durchgeführte Impfungen'!I20,"")</f>
        <v/>
      </c>
      <c r="J18" t="str">
        <f>IF('durchgeführte Impfungen'!J20&lt;&gt;"",'durchgeführte Impfungen'!J20,"")</f>
        <v/>
      </c>
      <c r="K18" t="str">
        <f>IF('durchgeführte Impfungen'!K20&lt;&gt;"",'durchgeführte Impfungen'!K20,"")</f>
        <v/>
      </c>
      <c r="L18" t="str">
        <f>IF('durchgeführte Impfungen'!L20&lt;&gt;"",VLOOKUP('durchgeführte Impfungen'!L20,tbl_Geschlecht[],2,FALSE),"")</f>
        <v/>
      </c>
      <c r="M18" t="str">
        <f>IF('durchgeführte Impfungen'!M20&lt;&gt;"",'durchgeführte Impfungen'!M20,"")</f>
        <v/>
      </c>
    </row>
    <row r="19" spans="1:13" x14ac:dyDescent="0.2">
      <c r="A19" t="str">
        <f>IF('durchgeführte Impfungen'!A21&lt;&gt;"",'durchgeführte Impfungen'!A21,"")</f>
        <v/>
      </c>
      <c r="B19" t="str">
        <f>IF('durchgeführte Impfungen'!B21&lt;&gt;"",TEXT('durchgeführte Impfungen'!B21,"TT.MM.JJJJ"),"")</f>
        <v/>
      </c>
      <c r="C19" t="str">
        <f>IF('durchgeführte Impfungen'!C21&lt;&gt;"",VLOOKUP('durchgeführte Impfungen'!C21,tbl_ArtImpfung[],2,FALSE),"")</f>
        <v/>
      </c>
      <c r="D19" t="str">
        <f>IF('durchgeführte Impfungen'!D21&lt;&gt;"",'durchgeführte Impfungen'!D21,"")</f>
        <v/>
      </c>
      <c r="E19" t="str">
        <f>IF('durchgeführte Impfungen'!E21&lt;&gt;"",TEXT('durchgeführte Impfungen'!E21,"TT.MM.JJJJ"),"")</f>
        <v/>
      </c>
      <c r="F19" t="str">
        <f>IF('durchgeführte Impfungen'!F21&lt;&gt;"",'durchgeführte Impfungen'!F21,"")</f>
        <v/>
      </c>
      <c r="G19" t="str">
        <f>IF('durchgeführte Impfungen'!G21&lt;&gt;"",'durchgeführte Impfungen'!G21,"")</f>
        <v/>
      </c>
      <c r="H19" t="str">
        <f>IF('durchgeführte Impfungen'!H21&lt;&gt;"",'durchgeführte Impfungen'!H21,"")</f>
        <v/>
      </c>
      <c r="I19" t="str">
        <f>IF('durchgeführte Impfungen'!I21&lt;&gt;"",'durchgeführte Impfungen'!I21,"")</f>
        <v/>
      </c>
      <c r="J19" t="str">
        <f>IF('durchgeführte Impfungen'!J21&lt;&gt;"",'durchgeführte Impfungen'!J21,"")</f>
        <v/>
      </c>
      <c r="K19" t="str">
        <f>IF('durchgeführte Impfungen'!K21&lt;&gt;"",'durchgeführte Impfungen'!K21,"")</f>
        <v/>
      </c>
      <c r="L19" t="str">
        <f>IF('durchgeführte Impfungen'!L21&lt;&gt;"",VLOOKUP('durchgeführte Impfungen'!L21,tbl_Geschlecht[],2,FALSE),"")</f>
        <v/>
      </c>
      <c r="M19" t="str">
        <f>IF('durchgeführte Impfungen'!M21&lt;&gt;"",'durchgeführte Impfungen'!M21,"")</f>
        <v/>
      </c>
    </row>
    <row r="20" spans="1:13" x14ac:dyDescent="0.2">
      <c r="A20" t="str">
        <f>IF('durchgeführte Impfungen'!A22&lt;&gt;"",'durchgeführte Impfungen'!A22,"")</f>
        <v/>
      </c>
      <c r="B20" t="str">
        <f>IF('durchgeführte Impfungen'!B22&lt;&gt;"",TEXT('durchgeführte Impfungen'!B22,"TT.MM.JJJJ"),"")</f>
        <v/>
      </c>
      <c r="C20" t="str">
        <f>IF('durchgeführte Impfungen'!C22&lt;&gt;"",VLOOKUP('durchgeführte Impfungen'!C22,tbl_ArtImpfung[],2,FALSE),"")</f>
        <v/>
      </c>
      <c r="D20" t="str">
        <f>IF('durchgeführte Impfungen'!D22&lt;&gt;"",'durchgeführte Impfungen'!D22,"")</f>
        <v/>
      </c>
      <c r="E20" t="str">
        <f>IF('durchgeführte Impfungen'!E22&lt;&gt;"",TEXT('durchgeführte Impfungen'!E22,"TT.MM.JJJJ"),"")</f>
        <v/>
      </c>
      <c r="F20" t="str">
        <f>IF('durchgeführte Impfungen'!F22&lt;&gt;"",'durchgeführte Impfungen'!F22,"")</f>
        <v/>
      </c>
      <c r="G20" t="str">
        <f>IF('durchgeführte Impfungen'!G22&lt;&gt;"",'durchgeführte Impfungen'!G22,"")</f>
        <v/>
      </c>
      <c r="H20" t="str">
        <f>IF('durchgeführte Impfungen'!H22&lt;&gt;"",'durchgeführte Impfungen'!H22,"")</f>
        <v/>
      </c>
      <c r="I20" t="str">
        <f>IF('durchgeführte Impfungen'!I22&lt;&gt;"",'durchgeführte Impfungen'!I22,"")</f>
        <v/>
      </c>
      <c r="J20" t="str">
        <f>IF('durchgeführte Impfungen'!J22&lt;&gt;"",'durchgeführte Impfungen'!J22,"")</f>
        <v/>
      </c>
      <c r="K20" t="str">
        <f>IF('durchgeführte Impfungen'!K22&lt;&gt;"",'durchgeführte Impfungen'!K22,"")</f>
        <v/>
      </c>
      <c r="L20" t="str">
        <f>IF('durchgeführte Impfungen'!L22&lt;&gt;"",VLOOKUP('durchgeführte Impfungen'!L22,tbl_Geschlecht[],2,FALSE),"")</f>
        <v/>
      </c>
      <c r="M20" t="str">
        <f>IF('durchgeführte Impfungen'!M22&lt;&gt;"",'durchgeführte Impfungen'!M22,"")</f>
        <v/>
      </c>
    </row>
    <row r="21" spans="1:13" x14ac:dyDescent="0.2">
      <c r="A21" t="str">
        <f>IF('durchgeführte Impfungen'!A23&lt;&gt;"",'durchgeführte Impfungen'!A23,"")</f>
        <v/>
      </c>
      <c r="B21" t="str">
        <f>IF('durchgeführte Impfungen'!B23&lt;&gt;"",TEXT('durchgeführte Impfungen'!B23,"TT.MM.JJJJ"),"")</f>
        <v/>
      </c>
      <c r="C21" t="str">
        <f>IF('durchgeführte Impfungen'!C23&lt;&gt;"",VLOOKUP('durchgeführte Impfungen'!C23,tbl_ArtImpfung[],2,FALSE),"")</f>
        <v/>
      </c>
      <c r="D21" t="str">
        <f>IF('durchgeführte Impfungen'!D23&lt;&gt;"",'durchgeführte Impfungen'!D23,"")</f>
        <v/>
      </c>
      <c r="E21" t="str">
        <f>IF('durchgeführte Impfungen'!E23&lt;&gt;"",TEXT('durchgeführte Impfungen'!E23,"TT.MM.JJJJ"),"")</f>
        <v/>
      </c>
      <c r="F21" t="str">
        <f>IF('durchgeführte Impfungen'!F23&lt;&gt;"",'durchgeführte Impfungen'!F23,"")</f>
        <v/>
      </c>
      <c r="G21" t="str">
        <f>IF('durchgeführte Impfungen'!G23&lt;&gt;"",'durchgeführte Impfungen'!G23,"")</f>
        <v/>
      </c>
      <c r="H21" t="str">
        <f>IF('durchgeführte Impfungen'!H23&lt;&gt;"",'durchgeführte Impfungen'!H23,"")</f>
        <v/>
      </c>
      <c r="I21" t="str">
        <f>IF('durchgeführte Impfungen'!I23&lt;&gt;"",'durchgeführte Impfungen'!I23,"")</f>
        <v/>
      </c>
      <c r="J21" t="str">
        <f>IF('durchgeführte Impfungen'!J23&lt;&gt;"",'durchgeführte Impfungen'!J23,"")</f>
        <v/>
      </c>
      <c r="K21" t="str">
        <f>IF('durchgeführte Impfungen'!K23&lt;&gt;"",'durchgeführte Impfungen'!K23,"")</f>
        <v/>
      </c>
      <c r="L21" t="str">
        <f>IF('durchgeführte Impfungen'!L23&lt;&gt;"",VLOOKUP('durchgeführte Impfungen'!L23,tbl_Geschlecht[],2,FALSE),"")</f>
        <v/>
      </c>
      <c r="M21" t="str">
        <f>IF('durchgeführte Impfungen'!M23&lt;&gt;"",'durchgeführte Impfungen'!M23,"")</f>
        <v/>
      </c>
    </row>
    <row r="22" spans="1:13" x14ac:dyDescent="0.2">
      <c r="A22" t="str">
        <f>IF('durchgeführte Impfungen'!A24&lt;&gt;"",'durchgeführte Impfungen'!A24,"")</f>
        <v/>
      </c>
      <c r="B22" t="str">
        <f>IF('durchgeführte Impfungen'!B24&lt;&gt;"",TEXT('durchgeführte Impfungen'!B24,"TT.MM.JJJJ"),"")</f>
        <v/>
      </c>
      <c r="C22" t="str">
        <f>IF('durchgeführte Impfungen'!C24&lt;&gt;"",VLOOKUP('durchgeführte Impfungen'!C24,tbl_ArtImpfung[],2,FALSE),"")</f>
        <v/>
      </c>
      <c r="D22" t="str">
        <f>IF('durchgeführte Impfungen'!D24&lt;&gt;"",'durchgeführte Impfungen'!D24,"")</f>
        <v/>
      </c>
      <c r="E22" t="str">
        <f>IF('durchgeführte Impfungen'!E24&lt;&gt;"",TEXT('durchgeführte Impfungen'!E24,"TT.MM.JJJJ"),"")</f>
        <v/>
      </c>
      <c r="F22" t="str">
        <f>IF('durchgeführte Impfungen'!F24&lt;&gt;"",'durchgeführte Impfungen'!F24,"")</f>
        <v/>
      </c>
      <c r="G22" t="str">
        <f>IF('durchgeführte Impfungen'!G24&lt;&gt;"",'durchgeführte Impfungen'!G24,"")</f>
        <v/>
      </c>
      <c r="H22" t="str">
        <f>IF('durchgeführte Impfungen'!H24&lt;&gt;"",'durchgeführte Impfungen'!H24,"")</f>
        <v/>
      </c>
      <c r="I22" t="str">
        <f>IF('durchgeführte Impfungen'!I24&lt;&gt;"",'durchgeführte Impfungen'!I24,"")</f>
        <v/>
      </c>
      <c r="J22" t="str">
        <f>IF('durchgeführte Impfungen'!J24&lt;&gt;"",'durchgeführte Impfungen'!J24,"")</f>
        <v/>
      </c>
      <c r="K22" t="str">
        <f>IF('durchgeführte Impfungen'!K24&lt;&gt;"",'durchgeführte Impfungen'!K24,"")</f>
        <v/>
      </c>
      <c r="L22" t="str">
        <f>IF('durchgeführte Impfungen'!L24&lt;&gt;"",VLOOKUP('durchgeführte Impfungen'!L24,tbl_Geschlecht[],2,FALSE),"")</f>
        <v/>
      </c>
      <c r="M22" t="str">
        <f>IF('durchgeführte Impfungen'!M24&lt;&gt;"",'durchgeführte Impfungen'!M24,"")</f>
        <v/>
      </c>
    </row>
    <row r="23" spans="1:13" x14ac:dyDescent="0.2">
      <c r="A23" t="str">
        <f>IF('durchgeführte Impfungen'!A25&lt;&gt;"",'durchgeführte Impfungen'!A25,"")</f>
        <v/>
      </c>
      <c r="B23" t="str">
        <f>IF('durchgeführte Impfungen'!B25&lt;&gt;"",TEXT('durchgeführte Impfungen'!B25,"TT.MM.JJJJ"),"")</f>
        <v/>
      </c>
      <c r="C23" t="str">
        <f>IF('durchgeführte Impfungen'!C25&lt;&gt;"",VLOOKUP('durchgeführte Impfungen'!C25,tbl_ArtImpfung[],2,FALSE),"")</f>
        <v/>
      </c>
      <c r="D23" t="str">
        <f>IF('durchgeführte Impfungen'!D25&lt;&gt;"",'durchgeführte Impfungen'!D25,"")</f>
        <v/>
      </c>
      <c r="E23" t="str">
        <f>IF('durchgeführte Impfungen'!E25&lt;&gt;"",TEXT('durchgeführte Impfungen'!E25,"TT.MM.JJJJ"),"")</f>
        <v/>
      </c>
      <c r="F23" t="str">
        <f>IF('durchgeführte Impfungen'!F25&lt;&gt;"",'durchgeführte Impfungen'!F25,"")</f>
        <v/>
      </c>
      <c r="G23" t="str">
        <f>IF('durchgeführte Impfungen'!G25&lt;&gt;"",'durchgeführte Impfungen'!G25,"")</f>
        <v/>
      </c>
      <c r="H23" t="str">
        <f>IF('durchgeführte Impfungen'!H25&lt;&gt;"",'durchgeführte Impfungen'!H25,"")</f>
        <v/>
      </c>
      <c r="I23" t="str">
        <f>IF('durchgeführte Impfungen'!I25&lt;&gt;"",'durchgeführte Impfungen'!I25,"")</f>
        <v/>
      </c>
      <c r="J23" t="str">
        <f>IF('durchgeführte Impfungen'!J25&lt;&gt;"",'durchgeführte Impfungen'!J25,"")</f>
        <v/>
      </c>
      <c r="K23" t="str">
        <f>IF('durchgeführte Impfungen'!K25&lt;&gt;"",'durchgeführte Impfungen'!K25,"")</f>
        <v/>
      </c>
      <c r="L23" t="str">
        <f>IF('durchgeführte Impfungen'!L25&lt;&gt;"",VLOOKUP('durchgeführte Impfungen'!L25,tbl_Geschlecht[],2,FALSE),"")</f>
        <v/>
      </c>
      <c r="M23" t="str">
        <f>IF('durchgeführte Impfungen'!M25&lt;&gt;"",'durchgeführte Impfungen'!M25,"")</f>
        <v/>
      </c>
    </row>
    <row r="24" spans="1:13" x14ac:dyDescent="0.2">
      <c r="A24" t="str">
        <f>IF('durchgeführte Impfungen'!A26&lt;&gt;"",'durchgeführte Impfungen'!A26,"")</f>
        <v/>
      </c>
      <c r="B24" t="str">
        <f>IF('durchgeführte Impfungen'!B26&lt;&gt;"",TEXT('durchgeführte Impfungen'!B26,"TT.MM.JJJJ"),"")</f>
        <v/>
      </c>
      <c r="C24" t="str">
        <f>IF('durchgeführte Impfungen'!C26&lt;&gt;"",VLOOKUP('durchgeführte Impfungen'!C26,tbl_ArtImpfung[],2,FALSE),"")</f>
        <v/>
      </c>
      <c r="D24" t="str">
        <f>IF('durchgeführte Impfungen'!D26&lt;&gt;"",'durchgeführte Impfungen'!D26,"")</f>
        <v/>
      </c>
      <c r="E24" t="str">
        <f>IF('durchgeführte Impfungen'!E26&lt;&gt;"",TEXT('durchgeführte Impfungen'!E26,"TT.MM.JJJJ"),"")</f>
        <v/>
      </c>
      <c r="F24" t="str">
        <f>IF('durchgeführte Impfungen'!F26&lt;&gt;"",'durchgeführte Impfungen'!F26,"")</f>
        <v/>
      </c>
      <c r="G24" t="str">
        <f>IF('durchgeführte Impfungen'!G26&lt;&gt;"",'durchgeführte Impfungen'!G26,"")</f>
        <v/>
      </c>
      <c r="H24" t="str">
        <f>IF('durchgeführte Impfungen'!H26&lt;&gt;"",'durchgeführte Impfungen'!H26,"")</f>
        <v/>
      </c>
      <c r="I24" t="str">
        <f>IF('durchgeführte Impfungen'!I26&lt;&gt;"",'durchgeführte Impfungen'!I26,"")</f>
        <v/>
      </c>
      <c r="J24" t="str">
        <f>IF('durchgeführte Impfungen'!J26&lt;&gt;"",'durchgeführte Impfungen'!J26,"")</f>
        <v/>
      </c>
      <c r="K24" t="str">
        <f>IF('durchgeführte Impfungen'!K26&lt;&gt;"",'durchgeführte Impfungen'!K26,"")</f>
        <v/>
      </c>
      <c r="L24" t="str">
        <f>IF('durchgeführte Impfungen'!L26&lt;&gt;"",VLOOKUP('durchgeführte Impfungen'!L26,tbl_Geschlecht[],2,FALSE),"")</f>
        <v/>
      </c>
      <c r="M24" t="str">
        <f>IF('durchgeführte Impfungen'!M26&lt;&gt;"",'durchgeführte Impfungen'!M26,"")</f>
        <v/>
      </c>
    </row>
    <row r="25" spans="1:13" x14ac:dyDescent="0.2">
      <c r="A25" t="str">
        <f>IF('durchgeführte Impfungen'!A27&lt;&gt;"",'durchgeführte Impfungen'!A27,"")</f>
        <v/>
      </c>
      <c r="B25" t="str">
        <f>IF('durchgeführte Impfungen'!B27&lt;&gt;"",TEXT('durchgeführte Impfungen'!B27,"TT.MM.JJJJ"),"")</f>
        <v/>
      </c>
      <c r="C25" t="str">
        <f>IF('durchgeführte Impfungen'!C27&lt;&gt;"",VLOOKUP('durchgeführte Impfungen'!C27,tbl_ArtImpfung[],2,FALSE),"")</f>
        <v/>
      </c>
      <c r="D25" t="str">
        <f>IF('durchgeführte Impfungen'!D27&lt;&gt;"",'durchgeführte Impfungen'!D27,"")</f>
        <v/>
      </c>
      <c r="E25" t="str">
        <f>IF('durchgeführte Impfungen'!E27&lt;&gt;"",TEXT('durchgeführte Impfungen'!E27,"TT.MM.JJJJ"),"")</f>
        <v/>
      </c>
      <c r="F25" t="str">
        <f>IF('durchgeführte Impfungen'!F27&lt;&gt;"",'durchgeführte Impfungen'!F27,"")</f>
        <v/>
      </c>
      <c r="G25" t="str">
        <f>IF('durchgeführte Impfungen'!G27&lt;&gt;"",'durchgeführte Impfungen'!G27,"")</f>
        <v/>
      </c>
      <c r="H25" t="str">
        <f>IF('durchgeführte Impfungen'!H27&lt;&gt;"",'durchgeführte Impfungen'!H27,"")</f>
        <v/>
      </c>
      <c r="I25" t="str">
        <f>IF('durchgeführte Impfungen'!I27&lt;&gt;"",'durchgeführte Impfungen'!I27,"")</f>
        <v/>
      </c>
      <c r="J25" t="str">
        <f>IF('durchgeführte Impfungen'!J27&lt;&gt;"",'durchgeführte Impfungen'!J27,"")</f>
        <v/>
      </c>
      <c r="K25" t="str">
        <f>IF('durchgeführte Impfungen'!K27&lt;&gt;"",'durchgeführte Impfungen'!K27,"")</f>
        <v/>
      </c>
      <c r="L25" t="str">
        <f>IF('durchgeführte Impfungen'!L27&lt;&gt;"",VLOOKUP('durchgeführte Impfungen'!L27,tbl_Geschlecht[],2,FALSE),"")</f>
        <v/>
      </c>
      <c r="M25" t="str">
        <f>IF('durchgeführte Impfungen'!M27&lt;&gt;"",'durchgeführte Impfungen'!M27,"")</f>
        <v/>
      </c>
    </row>
    <row r="26" spans="1:13" x14ac:dyDescent="0.2">
      <c r="A26" t="str">
        <f>IF('durchgeführte Impfungen'!A28&lt;&gt;"",'durchgeführte Impfungen'!A28,"")</f>
        <v/>
      </c>
      <c r="B26" t="str">
        <f>IF('durchgeführte Impfungen'!B28&lt;&gt;"",TEXT('durchgeführte Impfungen'!B28,"TT.MM.JJJJ"),"")</f>
        <v/>
      </c>
      <c r="C26" t="str">
        <f>IF('durchgeführte Impfungen'!C28&lt;&gt;"",VLOOKUP('durchgeführte Impfungen'!C28,tbl_ArtImpfung[],2,FALSE),"")</f>
        <v/>
      </c>
      <c r="D26" t="str">
        <f>IF('durchgeführte Impfungen'!D28&lt;&gt;"",'durchgeführte Impfungen'!D28,"")</f>
        <v/>
      </c>
      <c r="E26" t="str">
        <f>IF('durchgeführte Impfungen'!E28&lt;&gt;"",TEXT('durchgeführte Impfungen'!E28,"TT.MM.JJJJ"),"")</f>
        <v/>
      </c>
      <c r="F26" t="str">
        <f>IF('durchgeführte Impfungen'!F28&lt;&gt;"",'durchgeführte Impfungen'!F28,"")</f>
        <v/>
      </c>
      <c r="G26" t="str">
        <f>IF('durchgeführte Impfungen'!G28&lt;&gt;"",'durchgeführte Impfungen'!G28,"")</f>
        <v/>
      </c>
      <c r="H26" t="str">
        <f>IF('durchgeführte Impfungen'!H28&lt;&gt;"",'durchgeführte Impfungen'!H28,"")</f>
        <v/>
      </c>
      <c r="I26" t="str">
        <f>IF('durchgeführte Impfungen'!I28&lt;&gt;"",'durchgeführte Impfungen'!I28,"")</f>
        <v/>
      </c>
      <c r="J26" t="str">
        <f>IF('durchgeführte Impfungen'!J28&lt;&gt;"",'durchgeführte Impfungen'!J28,"")</f>
        <v/>
      </c>
      <c r="K26" t="str">
        <f>IF('durchgeführte Impfungen'!K28&lt;&gt;"",'durchgeführte Impfungen'!K28,"")</f>
        <v/>
      </c>
      <c r="L26" t="str">
        <f>IF('durchgeführte Impfungen'!L28&lt;&gt;"",VLOOKUP('durchgeführte Impfungen'!L28,tbl_Geschlecht[],2,FALSE),"")</f>
        <v/>
      </c>
      <c r="M26" t="str">
        <f>IF('durchgeführte Impfungen'!M28&lt;&gt;"",'durchgeführte Impfungen'!M28,"")</f>
        <v/>
      </c>
    </row>
    <row r="27" spans="1:13" x14ac:dyDescent="0.2">
      <c r="A27" t="str">
        <f>IF('durchgeführte Impfungen'!A29&lt;&gt;"",'durchgeführte Impfungen'!A29,"")</f>
        <v/>
      </c>
      <c r="B27" t="str">
        <f>IF('durchgeführte Impfungen'!B29&lt;&gt;"",TEXT('durchgeführte Impfungen'!B29,"TT.MM.JJJJ"),"")</f>
        <v/>
      </c>
      <c r="C27" t="str">
        <f>IF('durchgeführte Impfungen'!C29&lt;&gt;"",VLOOKUP('durchgeführte Impfungen'!C29,tbl_ArtImpfung[],2,FALSE),"")</f>
        <v/>
      </c>
      <c r="D27" t="str">
        <f>IF('durchgeführte Impfungen'!D29&lt;&gt;"",'durchgeführte Impfungen'!D29,"")</f>
        <v/>
      </c>
      <c r="E27" t="str">
        <f>IF('durchgeführte Impfungen'!E29&lt;&gt;"",TEXT('durchgeführte Impfungen'!E29,"TT.MM.JJJJ"),"")</f>
        <v/>
      </c>
      <c r="F27" t="str">
        <f>IF('durchgeführte Impfungen'!F29&lt;&gt;"",'durchgeführte Impfungen'!F29,"")</f>
        <v/>
      </c>
      <c r="G27" t="str">
        <f>IF('durchgeführte Impfungen'!G29&lt;&gt;"",'durchgeführte Impfungen'!G29,"")</f>
        <v/>
      </c>
      <c r="H27" t="str">
        <f>IF('durchgeführte Impfungen'!H29&lt;&gt;"",'durchgeführte Impfungen'!H29,"")</f>
        <v/>
      </c>
      <c r="I27" t="str">
        <f>IF('durchgeführte Impfungen'!I29&lt;&gt;"",'durchgeführte Impfungen'!I29,"")</f>
        <v/>
      </c>
      <c r="J27" t="str">
        <f>IF('durchgeführte Impfungen'!J29&lt;&gt;"",'durchgeführte Impfungen'!J29,"")</f>
        <v/>
      </c>
      <c r="K27" t="str">
        <f>IF('durchgeführte Impfungen'!K29&lt;&gt;"",'durchgeführte Impfungen'!K29,"")</f>
        <v/>
      </c>
      <c r="L27" t="str">
        <f>IF('durchgeführte Impfungen'!L29&lt;&gt;"",VLOOKUP('durchgeführte Impfungen'!L29,tbl_Geschlecht[],2,FALSE),"")</f>
        <v/>
      </c>
      <c r="M27" t="str">
        <f>IF('durchgeführte Impfungen'!M29&lt;&gt;"",'durchgeführte Impfungen'!M29,"")</f>
        <v/>
      </c>
    </row>
    <row r="28" spans="1:13" x14ac:dyDescent="0.2">
      <c r="A28" t="str">
        <f>IF('durchgeführte Impfungen'!A30&lt;&gt;"",'durchgeführte Impfungen'!A30,"")</f>
        <v/>
      </c>
      <c r="B28" t="str">
        <f>IF('durchgeführte Impfungen'!B30&lt;&gt;"",TEXT('durchgeführte Impfungen'!B30,"TT.MM.JJJJ"),"")</f>
        <v/>
      </c>
      <c r="C28" t="str">
        <f>IF('durchgeführte Impfungen'!C30&lt;&gt;"",VLOOKUP('durchgeführte Impfungen'!C30,tbl_ArtImpfung[],2,FALSE),"")</f>
        <v/>
      </c>
      <c r="D28" t="str">
        <f>IF('durchgeführte Impfungen'!D30&lt;&gt;"",'durchgeführte Impfungen'!D30,"")</f>
        <v/>
      </c>
      <c r="E28" t="str">
        <f>IF('durchgeführte Impfungen'!E30&lt;&gt;"",TEXT('durchgeführte Impfungen'!E30,"TT.MM.JJJJ"),"")</f>
        <v/>
      </c>
      <c r="F28" t="str">
        <f>IF('durchgeführte Impfungen'!F30&lt;&gt;"",'durchgeführte Impfungen'!F30,"")</f>
        <v/>
      </c>
      <c r="G28" t="str">
        <f>IF('durchgeführte Impfungen'!G30&lt;&gt;"",'durchgeführte Impfungen'!G30,"")</f>
        <v/>
      </c>
      <c r="H28" t="str">
        <f>IF('durchgeführte Impfungen'!H30&lt;&gt;"",'durchgeführte Impfungen'!H30,"")</f>
        <v/>
      </c>
      <c r="I28" t="str">
        <f>IF('durchgeführte Impfungen'!I30&lt;&gt;"",'durchgeführte Impfungen'!I30,"")</f>
        <v/>
      </c>
      <c r="J28" t="str">
        <f>IF('durchgeführte Impfungen'!J30&lt;&gt;"",'durchgeführte Impfungen'!J30,"")</f>
        <v/>
      </c>
      <c r="K28" t="str">
        <f>IF('durchgeführte Impfungen'!K30&lt;&gt;"",'durchgeführte Impfungen'!K30,"")</f>
        <v/>
      </c>
      <c r="L28" t="str">
        <f>IF('durchgeführte Impfungen'!L30&lt;&gt;"",VLOOKUP('durchgeführte Impfungen'!L30,tbl_Geschlecht[],2,FALSE),"")</f>
        <v/>
      </c>
      <c r="M28" t="str">
        <f>IF('durchgeführte Impfungen'!M30&lt;&gt;"",'durchgeführte Impfungen'!M30,"")</f>
        <v/>
      </c>
    </row>
    <row r="29" spans="1:13" x14ac:dyDescent="0.2">
      <c r="A29" t="str">
        <f>IF('durchgeführte Impfungen'!A31&lt;&gt;"",'durchgeführte Impfungen'!A31,"")</f>
        <v/>
      </c>
      <c r="B29" t="str">
        <f>IF('durchgeführte Impfungen'!B31&lt;&gt;"",TEXT('durchgeführte Impfungen'!B31,"TT.MM.JJJJ"),"")</f>
        <v/>
      </c>
      <c r="C29" t="str">
        <f>IF('durchgeführte Impfungen'!C31&lt;&gt;"",VLOOKUP('durchgeführte Impfungen'!C31,tbl_ArtImpfung[],2,FALSE),"")</f>
        <v/>
      </c>
      <c r="D29" t="str">
        <f>IF('durchgeführte Impfungen'!D31&lt;&gt;"",'durchgeführte Impfungen'!D31,"")</f>
        <v/>
      </c>
      <c r="E29" t="str">
        <f>IF('durchgeführte Impfungen'!E31&lt;&gt;"",TEXT('durchgeführte Impfungen'!E31,"TT.MM.JJJJ"),"")</f>
        <v/>
      </c>
      <c r="F29" t="str">
        <f>IF('durchgeführte Impfungen'!F31&lt;&gt;"",'durchgeführte Impfungen'!F31,"")</f>
        <v/>
      </c>
      <c r="G29" t="str">
        <f>IF('durchgeführte Impfungen'!G31&lt;&gt;"",'durchgeführte Impfungen'!G31,"")</f>
        <v/>
      </c>
      <c r="H29" t="str">
        <f>IF('durchgeführte Impfungen'!H31&lt;&gt;"",'durchgeführte Impfungen'!H31,"")</f>
        <v/>
      </c>
      <c r="I29" t="str">
        <f>IF('durchgeführte Impfungen'!I31&lt;&gt;"",'durchgeführte Impfungen'!I31,"")</f>
        <v/>
      </c>
      <c r="J29" t="str">
        <f>IF('durchgeführte Impfungen'!J31&lt;&gt;"",'durchgeführte Impfungen'!J31,"")</f>
        <v/>
      </c>
      <c r="K29" t="str">
        <f>IF('durchgeführte Impfungen'!K31&lt;&gt;"",'durchgeführte Impfungen'!K31,"")</f>
        <v/>
      </c>
      <c r="L29" t="str">
        <f>IF('durchgeführte Impfungen'!L31&lt;&gt;"",VLOOKUP('durchgeführte Impfungen'!L31,tbl_Geschlecht[],2,FALSE),"")</f>
        <v/>
      </c>
      <c r="M29" t="str">
        <f>IF('durchgeführte Impfungen'!M31&lt;&gt;"",'durchgeführte Impfungen'!M31,"")</f>
        <v/>
      </c>
    </row>
    <row r="30" spans="1:13" x14ac:dyDescent="0.2">
      <c r="A30" t="str">
        <f>IF('durchgeführte Impfungen'!A32&lt;&gt;"",'durchgeführte Impfungen'!A32,"")</f>
        <v/>
      </c>
      <c r="B30" t="str">
        <f>IF('durchgeführte Impfungen'!B32&lt;&gt;"",TEXT('durchgeführte Impfungen'!B32,"TT.MM.JJJJ"),"")</f>
        <v/>
      </c>
      <c r="C30" t="str">
        <f>IF('durchgeführte Impfungen'!C32&lt;&gt;"",VLOOKUP('durchgeführte Impfungen'!C32,tbl_ArtImpfung[],2,FALSE),"")</f>
        <v/>
      </c>
      <c r="D30" t="str">
        <f>IF('durchgeführte Impfungen'!D32&lt;&gt;"",'durchgeführte Impfungen'!D32,"")</f>
        <v/>
      </c>
      <c r="E30" t="str">
        <f>IF('durchgeführte Impfungen'!E32&lt;&gt;"",TEXT('durchgeführte Impfungen'!E32,"TT.MM.JJJJ"),"")</f>
        <v/>
      </c>
      <c r="F30" t="str">
        <f>IF('durchgeführte Impfungen'!F32&lt;&gt;"",'durchgeführte Impfungen'!F32,"")</f>
        <v/>
      </c>
      <c r="G30" t="str">
        <f>IF('durchgeführte Impfungen'!G32&lt;&gt;"",'durchgeführte Impfungen'!G32,"")</f>
        <v/>
      </c>
      <c r="H30" t="str">
        <f>IF('durchgeführte Impfungen'!H32&lt;&gt;"",'durchgeführte Impfungen'!H32,"")</f>
        <v/>
      </c>
      <c r="I30" t="str">
        <f>IF('durchgeführte Impfungen'!I32&lt;&gt;"",'durchgeführte Impfungen'!I32,"")</f>
        <v/>
      </c>
      <c r="J30" t="str">
        <f>IF('durchgeführte Impfungen'!J32&lt;&gt;"",'durchgeführte Impfungen'!J32,"")</f>
        <v/>
      </c>
      <c r="K30" t="str">
        <f>IF('durchgeführte Impfungen'!K32&lt;&gt;"",'durchgeführte Impfungen'!K32,"")</f>
        <v/>
      </c>
      <c r="L30" t="str">
        <f>IF('durchgeführte Impfungen'!L32&lt;&gt;"",VLOOKUP('durchgeführte Impfungen'!L32,tbl_Geschlecht[],2,FALSE),"")</f>
        <v/>
      </c>
      <c r="M30" t="str">
        <f>IF('durchgeführte Impfungen'!M32&lt;&gt;"",'durchgeführte Impfungen'!M32,"")</f>
        <v/>
      </c>
    </row>
    <row r="31" spans="1:13" x14ac:dyDescent="0.2">
      <c r="A31" t="str">
        <f>IF('durchgeführte Impfungen'!A33&lt;&gt;"",'durchgeführte Impfungen'!A33,"")</f>
        <v/>
      </c>
      <c r="B31" t="str">
        <f>IF('durchgeführte Impfungen'!B33&lt;&gt;"",TEXT('durchgeführte Impfungen'!B33,"TT.MM.JJJJ"),"")</f>
        <v/>
      </c>
      <c r="C31" t="str">
        <f>IF('durchgeführte Impfungen'!C33&lt;&gt;"",VLOOKUP('durchgeführte Impfungen'!C33,tbl_ArtImpfung[],2,FALSE),"")</f>
        <v/>
      </c>
      <c r="D31" t="str">
        <f>IF('durchgeführte Impfungen'!D33&lt;&gt;"",'durchgeführte Impfungen'!D33,"")</f>
        <v/>
      </c>
      <c r="E31" t="str">
        <f>IF('durchgeführte Impfungen'!E33&lt;&gt;"",TEXT('durchgeführte Impfungen'!E33,"TT.MM.JJJJ"),"")</f>
        <v/>
      </c>
      <c r="F31" t="str">
        <f>IF('durchgeführte Impfungen'!F33&lt;&gt;"",'durchgeführte Impfungen'!F33,"")</f>
        <v/>
      </c>
      <c r="G31" t="str">
        <f>IF('durchgeführte Impfungen'!G33&lt;&gt;"",'durchgeführte Impfungen'!G33,"")</f>
        <v/>
      </c>
      <c r="H31" t="str">
        <f>IF('durchgeführte Impfungen'!H33&lt;&gt;"",'durchgeführte Impfungen'!H33,"")</f>
        <v/>
      </c>
      <c r="I31" t="str">
        <f>IF('durchgeführte Impfungen'!I33&lt;&gt;"",'durchgeführte Impfungen'!I33,"")</f>
        <v/>
      </c>
      <c r="J31" t="str">
        <f>IF('durchgeführte Impfungen'!J33&lt;&gt;"",'durchgeführte Impfungen'!J33,"")</f>
        <v/>
      </c>
      <c r="K31" t="str">
        <f>IF('durchgeführte Impfungen'!K33&lt;&gt;"",'durchgeführte Impfungen'!K33,"")</f>
        <v/>
      </c>
      <c r="L31" t="str">
        <f>IF('durchgeführte Impfungen'!L33&lt;&gt;"",VLOOKUP('durchgeführte Impfungen'!L33,tbl_Geschlecht[],2,FALSE),"")</f>
        <v/>
      </c>
      <c r="M31" t="str">
        <f>IF('durchgeführte Impfungen'!M33&lt;&gt;"",'durchgeführte Impfungen'!M33,"")</f>
        <v/>
      </c>
    </row>
    <row r="32" spans="1:13" x14ac:dyDescent="0.2">
      <c r="A32" t="str">
        <f>IF('durchgeführte Impfungen'!A34&lt;&gt;"",'durchgeführte Impfungen'!A34,"")</f>
        <v/>
      </c>
      <c r="B32" t="str">
        <f>IF('durchgeführte Impfungen'!B34&lt;&gt;"",TEXT('durchgeführte Impfungen'!B34,"TT.MM.JJJJ"),"")</f>
        <v/>
      </c>
      <c r="C32" t="str">
        <f>IF('durchgeführte Impfungen'!C34&lt;&gt;"",VLOOKUP('durchgeführte Impfungen'!C34,tbl_ArtImpfung[],2,FALSE),"")</f>
        <v/>
      </c>
      <c r="D32" t="str">
        <f>IF('durchgeführte Impfungen'!D34&lt;&gt;"",'durchgeführte Impfungen'!D34,"")</f>
        <v/>
      </c>
      <c r="E32" t="str">
        <f>IF('durchgeführte Impfungen'!E34&lt;&gt;"",TEXT('durchgeführte Impfungen'!E34,"TT.MM.JJJJ"),"")</f>
        <v/>
      </c>
      <c r="F32" t="str">
        <f>IF('durchgeführte Impfungen'!F34&lt;&gt;"",'durchgeführte Impfungen'!F34,"")</f>
        <v/>
      </c>
      <c r="G32" t="str">
        <f>IF('durchgeführte Impfungen'!G34&lt;&gt;"",'durchgeführte Impfungen'!G34,"")</f>
        <v/>
      </c>
      <c r="H32" t="str">
        <f>IF('durchgeführte Impfungen'!H34&lt;&gt;"",'durchgeführte Impfungen'!H34,"")</f>
        <v/>
      </c>
      <c r="I32" t="str">
        <f>IF('durchgeführte Impfungen'!I34&lt;&gt;"",'durchgeführte Impfungen'!I34,"")</f>
        <v/>
      </c>
      <c r="J32" t="str">
        <f>IF('durchgeführte Impfungen'!J34&lt;&gt;"",'durchgeführte Impfungen'!J34,"")</f>
        <v/>
      </c>
      <c r="K32" t="str">
        <f>IF('durchgeführte Impfungen'!K34&lt;&gt;"",'durchgeführte Impfungen'!K34,"")</f>
        <v/>
      </c>
      <c r="L32" t="str">
        <f>IF('durchgeführte Impfungen'!L34&lt;&gt;"",VLOOKUP('durchgeführte Impfungen'!L34,tbl_Geschlecht[],2,FALSE),"")</f>
        <v/>
      </c>
      <c r="M32" t="str">
        <f>IF('durchgeführte Impfungen'!M34&lt;&gt;"",'durchgeführte Impfungen'!M34,"")</f>
        <v/>
      </c>
    </row>
    <row r="33" spans="1:13" x14ac:dyDescent="0.2">
      <c r="A33" t="str">
        <f>IF('durchgeführte Impfungen'!A35&lt;&gt;"",'durchgeführte Impfungen'!A35,"")</f>
        <v/>
      </c>
      <c r="B33" t="str">
        <f>IF('durchgeführte Impfungen'!B35&lt;&gt;"",TEXT('durchgeführte Impfungen'!B35,"TT.MM.JJJJ"),"")</f>
        <v/>
      </c>
      <c r="C33" t="str">
        <f>IF('durchgeführte Impfungen'!C35&lt;&gt;"",VLOOKUP('durchgeführte Impfungen'!C35,tbl_ArtImpfung[],2,FALSE),"")</f>
        <v/>
      </c>
      <c r="D33" t="str">
        <f>IF('durchgeführte Impfungen'!D35&lt;&gt;"",'durchgeführte Impfungen'!D35,"")</f>
        <v/>
      </c>
      <c r="E33" t="str">
        <f>IF('durchgeführte Impfungen'!E35&lt;&gt;"",TEXT('durchgeführte Impfungen'!E35,"TT.MM.JJJJ"),"")</f>
        <v/>
      </c>
      <c r="F33" t="str">
        <f>IF('durchgeführte Impfungen'!F35&lt;&gt;"",'durchgeführte Impfungen'!F35,"")</f>
        <v/>
      </c>
      <c r="G33" t="str">
        <f>IF('durchgeführte Impfungen'!G35&lt;&gt;"",'durchgeführte Impfungen'!G35,"")</f>
        <v/>
      </c>
      <c r="H33" t="str">
        <f>IF('durchgeführte Impfungen'!H35&lt;&gt;"",'durchgeführte Impfungen'!H35,"")</f>
        <v/>
      </c>
      <c r="I33" t="str">
        <f>IF('durchgeführte Impfungen'!I35&lt;&gt;"",'durchgeführte Impfungen'!I35,"")</f>
        <v/>
      </c>
      <c r="J33" t="str">
        <f>IF('durchgeführte Impfungen'!J35&lt;&gt;"",'durchgeführte Impfungen'!J35,"")</f>
        <v/>
      </c>
      <c r="K33" t="str">
        <f>IF('durchgeführte Impfungen'!K35&lt;&gt;"",'durchgeführte Impfungen'!K35,"")</f>
        <v/>
      </c>
      <c r="L33" t="str">
        <f>IF('durchgeführte Impfungen'!L35&lt;&gt;"",VLOOKUP('durchgeführte Impfungen'!L35,tbl_Geschlecht[],2,FALSE),"")</f>
        <v/>
      </c>
      <c r="M33" t="str">
        <f>IF('durchgeführte Impfungen'!M35&lt;&gt;"",'durchgeführte Impfungen'!M35,"")</f>
        <v/>
      </c>
    </row>
    <row r="34" spans="1:13" x14ac:dyDescent="0.2">
      <c r="A34" t="str">
        <f>IF('durchgeführte Impfungen'!A36&lt;&gt;"",'durchgeführte Impfungen'!A36,"")</f>
        <v/>
      </c>
      <c r="B34" t="str">
        <f>IF('durchgeführte Impfungen'!B36&lt;&gt;"",TEXT('durchgeführte Impfungen'!B36,"TT.MM.JJJJ"),"")</f>
        <v/>
      </c>
      <c r="C34" t="str">
        <f>IF('durchgeführte Impfungen'!C36&lt;&gt;"",VLOOKUP('durchgeführte Impfungen'!C36,tbl_ArtImpfung[],2,FALSE),"")</f>
        <v/>
      </c>
      <c r="D34" t="str">
        <f>IF('durchgeführte Impfungen'!D36&lt;&gt;"",'durchgeführte Impfungen'!D36,"")</f>
        <v/>
      </c>
      <c r="E34" t="str">
        <f>IF('durchgeführte Impfungen'!E36&lt;&gt;"",TEXT('durchgeführte Impfungen'!E36,"TT.MM.JJJJ"),"")</f>
        <v/>
      </c>
      <c r="F34" t="str">
        <f>IF('durchgeführte Impfungen'!F36&lt;&gt;"",'durchgeführte Impfungen'!F36,"")</f>
        <v/>
      </c>
      <c r="G34" t="str">
        <f>IF('durchgeführte Impfungen'!G36&lt;&gt;"",'durchgeführte Impfungen'!G36,"")</f>
        <v/>
      </c>
      <c r="H34" t="str">
        <f>IF('durchgeführte Impfungen'!H36&lt;&gt;"",'durchgeführte Impfungen'!H36,"")</f>
        <v/>
      </c>
      <c r="I34" t="str">
        <f>IF('durchgeführte Impfungen'!I36&lt;&gt;"",'durchgeführte Impfungen'!I36,"")</f>
        <v/>
      </c>
      <c r="J34" t="str">
        <f>IF('durchgeführte Impfungen'!J36&lt;&gt;"",'durchgeführte Impfungen'!J36,"")</f>
        <v/>
      </c>
      <c r="K34" t="str">
        <f>IF('durchgeführte Impfungen'!K36&lt;&gt;"",'durchgeführte Impfungen'!K36,"")</f>
        <v/>
      </c>
      <c r="L34" t="str">
        <f>IF('durchgeführte Impfungen'!L36&lt;&gt;"",VLOOKUP('durchgeführte Impfungen'!L36,tbl_Geschlecht[],2,FALSE),"")</f>
        <v/>
      </c>
      <c r="M34" t="str">
        <f>IF('durchgeführte Impfungen'!M36&lt;&gt;"",'durchgeführte Impfungen'!M36,"")</f>
        <v/>
      </c>
    </row>
    <row r="35" spans="1:13" x14ac:dyDescent="0.2">
      <c r="A35" t="str">
        <f>IF('durchgeführte Impfungen'!A37&lt;&gt;"",'durchgeführte Impfungen'!A37,"")</f>
        <v/>
      </c>
      <c r="B35" t="str">
        <f>IF('durchgeführte Impfungen'!B37&lt;&gt;"",TEXT('durchgeführte Impfungen'!B37,"TT.MM.JJJJ"),"")</f>
        <v/>
      </c>
      <c r="C35" t="str">
        <f>IF('durchgeführte Impfungen'!C37&lt;&gt;"",VLOOKUP('durchgeführte Impfungen'!C37,tbl_ArtImpfung[],2,FALSE),"")</f>
        <v/>
      </c>
      <c r="D35" t="str">
        <f>IF('durchgeführte Impfungen'!D37&lt;&gt;"",'durchgeführte Impfungen'!D37,"")</f>
        <v/>
      </c>
      <c r="E35" t="str">
        <f>IF('durchgeführte Impfungen'!E37&lt;&gt;"",TEXT('durchgeführte Impfungen'!E37,"TT.MM.JJJJ"),"")</f>
        <v/>
      </c>
      <c r="F35" t="str">
        <f>IF('durchgeführte Impfungen'!F37&lt;&gt;"",'durchgeführte Impfungen'!F37,"")</f>
        <v/>
      </c>
      <c r="G35" t="str">
        <f>IF('durchgeführte Impfungen'!G37&lt;&gt;"",'durchgeführte Impfungen'!G37,"")</f>
        <v/>
      </c>
      <c r="H35" t="str">
        <f>IF('durchgeführte Impfungen'!H37&lt;&gt;"",'durchgeführte Impfungen'!H37,"")</f>
        <v/>
      </c>
      <c r="I35" t="str">
        <f>IF('durchgeführte Impfungen'!I37&lt;&gt;"",'durchgeführte Impfungen'!I37,"")</f>
        <v/>
      </c>
      <c r="J35" t="str">
        <f>IF('durchgeführte Impfungen'!J37&lt;&gt;"",'durchgeführte Impfungen'!J37,"")</f>
        <v/>
      </c>
      <c r="K35" t="str">
        <f>IF('durchgeführte Impfungen'!K37&lt;&gt;"",'durchgeführte Impfungen'!K37,"")</f>
        <v/>
      </c>
      <c r="L35" t="str">
        <f>IF('durchgeführte Impfungen'!L37&lt;&gt;"",VLOOKUP('durchgeführte Impfungen'!L37,tbl_Geschlecht[],2,FALSE),"")</f>
        <v/>
      </c>
      <c r="M35" t="str">
        <f>IF('durchgeführte Impfungen'!M37&lt;&gt;"",'durchgeführte Impfungen'!M37,"")</f>
        <v/>
      </c>
    </row>
    <row r="36" spans="1:13" x14ac:dyDescent="0.2">
      <c r="A36" t="str">
        <f>IF('durchgeführte Impfungen'!A38&lt;&gt;"",'durchgeführte Impfungen'!A38,"")</f>
        <v/>
      </c>
      <c r="B36" t="str">
        <f>IF('durchgeführte Impfungen'!B38&lt;&gt;"",TEXT('durchgeführte Impfungen'!B38,"TT.MM.JJJJ"),"")</f>
        <v/>
      </c>
      <c r="C36" t="str">
        <f>IF('durchgeführte Impfungen'!C38&lt;&gt;"",VLOOKUP('durchgeführte Impfungen'!C38,tbl_ArtImpfung[],2,FALSE),"")</f>
        <v/>
      </c>
      <c r="D36" t="str">
        <f>IF('durchgeführte Impfungen'!D38&lt;&gt;"",'durchgeführte Impfungen'!D38,"")</f>
        <v/>
      </c>
      <c r="E36" t="str">
        <f>IF('durchgeführte Impfungen'!E38&lt;&gt;"",TEXT('durchgeführte Impfungen'!E38,"TT.MM.JJJJ"),"")</f>
        <v/>
      </c>
      <c r="F36" t="str">
        <f>IF('durchgeführte Impfungen'!F38&lt;&gt;"",'durchgeführte Impfungen'!F38,"")</f>
        <v/>
      </c>
      <c r="G36" t="str">
        <f>IF('durchgeführte Impfungen'!G38&lt;&gt;"",'durchgeführte Impfungen'!G38,"")</f>
        <v/>
      </c>
      <c r="H36" t="str">
        <f>IF('durchgeführte Impfungen'!H38&lt;&gt;"",'durchgeführte Impfungen'!H38,"")</f>
        <v/>
      </c>
      <c r="I36" t="str">
        <f>IF('durchgeführte Impfungen'!I38&lt;&gt;"",'durchgeführte Impfungen'!I38,"")</f>
        <v/>
      </c>
      <c r="J36" t="str">
        <f>IF('durchgeführte Impfungen'!J38&lt;&gt;"",'durchgeführte Impfungen'!J38,"")</f>
        <v/>
      </c>
      <c r="K36" t="str">
        <f>IF('durchgeführte Impfungen'!K38&lt;&gt;"",'durchgeführte Impfungen'!K38,"")</f>
        <v/>
      </c>
      <c r="L36" t="str">
        <f>IF('durchgeführte Impfungen'!L38&lt;&gt;"",VLOOKUP('durchgeführte Impfungen'!L38,tbl_Geschlecht[],2,FALSE),"")</f>
        <v/>
      </c>
      <c r="M36" t="str">
        <f>IF('durchgeführte Impfungen'!M38&lt;&gt;"",'durchgeführte Impfungen'!M38,"")</f>
        <v/>
      </c>
    </row>
    <row r="37" spans="1:13" x14ac:dyDescent="0.2">
      <c r="A37" t="str">
        <f>IF('durchgeführte Impfungen'!A39&lt;&gt;"",'durchgeführte Impfungen'!A39,"")</f>
        <v/>
      </c>
      <c r="B37" t="str">
        <f>IF('durchgeführte Impfungen'!B39&lt;&gt;"",TEXT('durchgeführte Impfungen'!B39,"TT.MM.JJJJ"),"")</f>
        <v/>
      </c>
      <c r="C37" t="str">
        <f>IF('durchgeführte Impfungen'!C39&lt;&gt;"",VLOOKUP('durchgeführte Impfungen'!C39,tbl_ArtImpfung[],2,FALSE),"")</f>
        <v/>
      </c>
      <c r="D37" t="str">
        <f>IF('durchgeführte Impfungen'!D39&lt;&gt;"",'durchgeführte Impfungen'!D39,"")</f>
        <v/>
      </c>
      <c r="E37" t="str">
        <f>IF('durchgeführte Impfungen'!E39&lt;&gt;"",TEXT('durchgeführte Impfungen'!E39,"TT.MM.JJJJ"),"")</f>
        <v/>
      </c>
      <c r="F37" t="str">
        <f>IF('durchgeführte Impfungen'!F39&lt;&gt;"",'durchgeführte Impfungen'!F39,"")</f>
        <v/>
      </c>
      <c r="G37" t="str">
        <f>IF('durchgeführte Impfungen'!G39&lt;&gt;"",'durchgeführte Impfungen'!G39,"")</f>
        <v/>
      </c>
      <c r="H37" t="str">
        <f>IF('durchgeführte Impfungen'!H39&lt;&gt;"",'durchgeführte Impfungen'!H39,"")</f>
        <v/>
      </c>
      <c r="I37" t="str">
        <f>IF('durchgeführte Impfungen'!I39&lt;&gt;"",'durchgeführte Impfungen'!I39,"")</f>
        <v/>
      </c>
      <c r="J37" t="str">
        <f>IF('durchgeführte Impfungen'!J39&lt;&gt;"",'durchgeführte Impfungen'!J39,"")</f>
        <v/>
      </c>
      <c r="K37" t="str">
        <f>IF('durchgeführte Impfungen'!K39&lt;&gt;"",'durchgeführte Impfungen'!K39,"")</f>
        <v/>
      </c>
      <c r="L37" t="str">
        <f>IF('durchgeführte Impfungen'!L39&lt;&gt;"",VLOOKUP('durchgeführte Impfungen'!L39,tbl_Geschlecht[],2,FALSE),"")</f>
        <v/>
      </c>
      <c r="M37" t="str">
        <f>IF('durchgeführte Impfungen'!M39&lt;&gt;"",'durchgeführte Impfungen'!M39,"")</f>
        <v/>
      </c>
    </row>
    <row r="38" spans="1:13" x14ac:dyDescent="0.2">
      <c r="A38" t="str">
        <f>IF('durchgeführte Impfungen'!A40&lt;&gt;"",'durchgeführte Impfungen'!A40,"")</f>
        <v/>
      </c>
      <c r="B38" t="str">
        <f>IF('durchgeführte Impfungen'!B40&lt;&gt;"",TEXT('durchgeführte Impfungen'!B40,"TT.MM.JJJJ"),"")</f>
        <v/>
      </c>
      <c r="C38" t="str">
        <f>IF('durchgeführte Impfungen'!C40&lt;&gt;"",VLOOKUP('durchgeführte Impfungen'!C40,tbl_ArtImpfung[],2,FALSE),"")</f>
        <v/>
      </c>
      <c r="D38" t="str">
        <f>IF('durchgeführte Impfungen'!D40&lt;&gt;"",'durchgeführte Impfungen'!D40,"")</f>
        <v/>
      </c>
      <c r="E38" t="str">
        <f>IF('durchgeführte Impfungen'!E40&lt;&gt;"",TEXT('durchgeführte Impfungen'!E40,"TT.MM.JJJJ"),"")</f>
        <v/>
      </c>
      <c r="F38" t="str">
        <f>IF('durchgeführte Impfungen'!F40&lt;&gt;"",'durchgeführte Impfungen'!F40,"")</f>
        <v/>
      </c>
      <c r="G38" t="str">
        <f>IF('durchgeführte Impfungen'!G40&lt;&gt;"",'durchgeführte Impfungen'!G40,"")</f>
        <v/>
      </c>
      <c r="H38" t="str">
        <f>IF('durchgeführte Impfungen'!H40&lt;&gt;"",'durchgeführte Impfungen'!H40,"")</f>
        <v/>
      </c>
      <c r="I38" t="str">
        <f>IF('durchgeführte Impfungen'!I40&lt;&gt;"",'durchgeführte Impfungen'!I40,"")</f>
        <v/>
      </c>
      <c r="J38" t="str">
        <f>IF('durchgeführte Impfungen'!J40&lt;&gt;"",'durchgeführte Impfungen'!J40,"")</f>
        <v/>
      </c>
      <c r="K38" t="str">
        <f>IF('durchgeführte Impfungen'!K40&lt;&gt;"",'durchgeführte Impfungen'!K40,"")</f>
        <v/>
      </c>
      <c r="L38" t="str">
        <f>IF('durchgeführte Impfungen'!L40&lt;&gt;"",VLOOKUP('durchgeführte Impfungen'!L40,tbl_Geschlecht[],2,FALSE),"")</f>
        <v/>
      </c>
      <c r="M38" t="str">
        <f>IF('durchgeführte Impfungen'!M40&lt;&gt;"",'durchgeführte Impfungen'!M40,"")</f>
        <v/>
      </c>
    </row>
    <row r="39" spans="1:13" x14ac:dyDescent="0.2">
      <c r="A39" t="str">
        <f>IF('durchgeführte Impfungen'!A41&lt;&gt;"",'durchgeführte Impfungen'!A41,"")</f>
        <v/>
      </c>
      <c r="B39" t="str">
        <f>IF('durchgeführte Impfungen'!B41&lt;&gt;"",TEXT('durchgeführte Impfungen'!B41,"TT.MM.JJJJ"),"")</f>
        <v/>
      </c>
      <c r="C39" t="str">
        <f>IF('durchgeführte Impfungen'!C41&lt;&gt;"",VLOOKUP('durchgeführte Impfungen'!C41,tbl_ArtImpfung[],2,FALSE),"")</f>
        <v/>
      </c>
      <c r="D39" t="str">
        <f>IF('durchgeführte Impfungen'!D41&lt;&gt;"",'durchgeführte Impfungen'!D41,"")</f>
        <v/>
      </c>
      <c r="E39" t="str">
        <f>IF('durchgeführte Impfungen'!E41&lt;&gt;"",TEXT('durchgeführte Impfungen'!E41,"TT.MM.JJJJ"),"")</f>
        <v/>
      </c>
      <c r="F39" t="str">
        <f>IF('durchgeführte Impfungen'!F41&lt;&gt;"",'durchgeführte Impfungen'!F41,"")</f>
        <v/>
      </c>
      <c r="G39" t="str">
        <f>IF('durchgeführte Impfungen'!G41&lt;&gt;"",'durchgeführte Impfungen'!G41,"")</f>
        <v/>
      </c>
      <c r="H39" t="str">
        <f>IF('durchgeführte Impfungen'!H41&lt;&gt;"",'durchgeführte Impfungen'!H41,"")</f>
        <v/>
      </c>
      <c r="I39" t="str">
        <f>IF('durchgeführte Impfungen'!I41&lt;&gt;"",'durchgeführte Impfungen'!I41,"")</f>
        <v/>
      </c>
      <c r="J39" t="str">
        <f>IF('durchgeführte Impfungen'!J41&lt;&gt;"",'durchgeführte Impfungen'!J41,"")</f>
        <v/>
      </c>
      <c r="K39" t="str">
        <f>IF('durchgeführte Impfungen'!K41&lt;&gt;"",'durchgeführte Impfungen'!K41,"")</f>
        <v/>
      </c>
      <c r="L39" t="str">
        <f>IF('durchgeführte Impfungen'!L41&lt;&gt;"",VLOOKUP('durchgeführte Impfungen'!L41,tbl_Geschlecht[],2,FALSE),"")</f>
        <v/>
      </c>
      <c r="M39" t="str">
        <f>IF('durchgeführte Impfungen'!M41&lt;&gt;"",'durchgeführte Impfungen'!M41,"")</f>
        <v/>
      </c>
    </row>
    <row r="40" spans="1:13" x14ac:dyDescent="0.2">
      <c r="A40" t="str">
        <f>IF('durchgeführte Impfungen'!A42&lt;&gt;"",'durchgeführte Impfungen'!A42,"")</f>
        <v/>
      </c>
      <c r="B40" t="str">
        <f>IF('durchgeführte Impfungen'!B42&lt;&gt;"",TEXT('durchgeführte Impfungen'!B42,"TT.MM.JJJJ"),"")</f>
        <v/>
      </c>
      <c r="C40" t="str">
        <f>IF('durchgeführte Impfungen'!C42&lt;&gt;"",VLOOKUP('durchgeführte Impfungen'!C42,tbl_ArtImpfung[],2,FALSE),"")</f>
        <v/>
      </c>
      <c r="D40" t="str">
        <f>IF('durchgeführte Impfungen'!D42&lt;&gt;"",'durchgeführte Impfungen'!D42,"")</f>
        <v/>
      </c>
      <c r="E40" t="str">
        <f>IF('durchgeführte Impfungen'!E42&lt;&gt;"",TEXT('durchgeführte Impfungen'!E42,"TT.MM.JJJJ"),"")</f>
        <v/>
      </c>
      <c r="F40" t="str">
        <f>IF('durchgeführte Impfungen'!F42&lt;&gt;"",'durchgeführte Impfungen'!F42,"")</f>
        <v/>
      </c>
      <c r="G40" t="str">
        <f>IF('durchgeführte Impfungen'!G42&lt;&gt;"",'durchgeführte Impfungen'!G42,"")</f>
        <v/>
      </c>
      <c r="H40" t="str">
        <f>IF('durchgeführte Impfungen'!H42&lt;&gt;"",'durchgeführte Impfungen'!H42,"")</f>
        <v/>
      </c>
      <c r="I40" t="str">
        <f>IF('durchgeführte Impfungen'!I42&lt;&gt;"",'durchgeführte Impfungen'!I42,"")</f>
        <v/>
      </c>
      <c r="J40" t="str">
        <f>IF('durchgeführte Impfungen'!J42&lt;&gt;"",'durchgeführte Impfungen'!J42,"")</f>
        <v/>
      </c>
      <c r="K40" t="str">
        <f>IF('durchgeführte Impfungen'!K42&lt;&gt;"",'durchgeführte Impfungen'!K42,"")</f>
        <v/>
      </c>
      <c r="L40" t="str">
        <f>IF('durchgeführte Impfungen'!L42&lt;&gt;"",VLOOKUP('durchgeführte Impfungen'!L42,tbl_Geschlecht[],2,FALSE),"")</f>
        <v/>
      </c>
      <c r="M40" t="str">
        <f>IF('durchgeführte Impfungen'!M42&lt;&gt;"",'durchgeführte Impfungen'!M42,"")</f>
        <v/>
      </c>
    </row>
    <row r="41" spans="1:13" x14ac:dyDescent="0.2">
      <c r="A41" t="str">
        <f>IF('durchgeführte Impfungen'!A43&lt;&gt;"",'durchgeführte Impfungen'!A43,"")</f>
        <v/>
      </c>
      <c r="B41" t="str">
        <f>IF('durchgeführte Impfungen'!B43&lt;&gt;"",TEXT('durchgeführte Impfungen'!B43,"TT.MM.JJJJ"),"")</f>
        <v/>
      </c>
      <c r="C41" t="str">
        <f>IF('durchgeführte Impfungen'!C43&lt;&gt;"",VLOOKUP('durchgeführte Impfungen'!C43,tbl_ArtImpfung[],2,FALSE),"")</f>
        <v/>
      </c>
      <c r="D41" t="str">
        <f>IF('durchgeführte Impfungen'!D43&lt;&gt;"",'durchgeführte Impfungen'!D43,"")</f>
        <v/>
      </c>
      <c r="E41" t="str">
        <f>IF('durchgeführte Impfungen'!E43&lt;&gt;"",TEXT('durchgeführte Impfungen'!E43,"TT.MM.JJJJ"),"")</f>
        <v/>
      </c>
      <c r="F41" t="str">
        <f>IF('durchgeführte Impfungen'!F43&lt;&gt;"",'durchgeführte Impfungen'!F43,"")</f>
        <v/>
      </c>
      <c r="G41" t="str">
        <f>IF('durchgeführte Impfungen'!G43&lt;&gt;"",'durchgeführte Impfungen'!G43,"")</f>
        <v/>
      </c>
      <c r="H41" t="str">
        <f>IF('durchgeführte Impfungen'!H43&lt;&gt;"",'durchgeführte Impfungen'!H43,"")</f>
        <v/>
      </c>
      <c r="I41" t="str">
        <f>IF('durchgeführte Impfungen'!I43&lt;&gt;"",'durchgeführte Impfungen'!I43,"")</f>
        <v/>
      </c>
      <c r="J41" t="str">
        <f>IF('durchgeführte Impfungen'!J43&lt;&gt;"",'durchgeführte Impfungen'!J43,"")</f>
        <v/>
      </c>
      <c r="K41" t="str">
        <f>IF('durchgeführte Impfungen'!K43&lt;&gt;"",'durchgeführte Impfungen'!K43,"")</f>
        <v/>
      </c>
      <c r="L41" t="str">
        <f>IF('durchgeführte Impfungen'!L43&lt;&gt;"",VLOOKUP('durchgeführte Impfungen'!L43,tbl_Geschlecht[],2,FALSE),"")</f>
        <v/>
      </c>
      <c r="M41" t="str">
        <f>IF('durchgeführte Impfungen'!M43&lt;&gt;"",'durchgeführte Impfungen'!M43,"")</f>
        <v/>
      </c>
    </row>
    <row r="42" spans="1:13" x14ac:dyDescent="0.2">
      <c r="A42" t="str">
        <f>IF('durchgeführte Impfungen'!A44&lt;&gt;"",'durchgeführte Impfungen'!A44,"")</f>
        <v/>
      </c>
      <c r="B42" t="str">
        <f>IF('durchgeführte Impfungen'!B44&lt;&gt;"",TEXT('durchgeführte Impfungen'!B44,"TT.MM.JJJJ"),"")</f>
        <v/>
      </c>
      <c r="C42" t="str">
        <f>IF('durchgeführte Impfungen'!C44&lt;&gt;"",VLOOKUP('durchgeführte Impfungen'!C44,tbl_ArtImpfung[],2,FALSE),"")</f>
        <v/>
      </c>
      <c r="D42" t="str">
        <f>IF('durchgeführte Impfungen'!D44&lt;&gt;"",'durchgeführte Impfungen'!D44,"")</f>
        <v/>
      </c>
      <c r="E42" t="str">
        <f>IF('durchgeführte Impfungen'!E44&lt;&gt;"",TEXT('durchgeführte Impfungen'!E44,"TT.MM.JJJJ"),"")</f>
        <v/>
      </c>
      <c r="F42" t="str">
        <f>IF('durchgeführte Impfungen'!F44&lt;&gt;"",'durchgeführte Impfungen'!F44,"")</f>
        <v/>
      </c>
      <c r="G42" t="str">
        <f>IF('durchgeführte Impfungen'!G44&lt;&gt;"",'durchgeführte Impfungen'!G44,"")</f>
        <v/>
      </c>
      <c r="H42" t="str">
        <f>IF('durchgeführte Impfungen'!H44&lt;&gt;"",'durchgeführte Impfungen'!H44,"")</f>
        <v/>
      </c>
      <c r="I42" t="str">
        <f>IF('durchgeführte Impfungen'!I44&lt;&gt;"",'durchgeführte Impfungen'!I44,"")</f>
        <v/>
      </c>
      <c r="J42" t="str">
        <f>IF('durchgeführte Impfungen'!J44&lt;&gt;"",'durchgeführte Impfungen'!J44,"")</f>
        <v/>
      </c>
      <c r="K42" t="str">
        <f>IF('durchgeführte Impfungen'!K44&lt;&gt;"",'durchgeführte Impfungen'!K44,"")</f>
        <v/>
      </c>
      <c r="L42" t="str">
        <f>IF('durchgeführte Impfungen'!L44&lt;&gt;"",VLOOKUP('durchgeführte Impfungen'!L44,tbl_Geschlecht[],2,FALSE),"")</f>
        <v/>
      </c>
      <c r="M42" t="str">
        <f>IF('durchgeführte Impfungen'!M44&lt;&gt;"",'durchgeführte Impfungen'!M44,"")</f>
        <v/>
      </c>
    </row>
    <row r="43" spans="1:13" x14ac:dyDescent="0.2">
      <c r="A43" t="str">
        <f>IF('durchgeführte Impfungen'!A45&lt;&gt;"",'durchgeführte Impfungen'!A45,"")</f>
        <v/>
      </c>
      <c r="B43" t="str">
        <f>IF('durchgeführte Impfungen'!B45&lt;&gt;"",TEXT('durchgeführte Impfungen'!B45,"TT.MM.JJJJ"),"")</f>
        <v/>
      </c>
      <c r="C43" t="str">
        <f>IF('durchgeführte Impfungen'!C45&lt;&gt;"",VLOOKUP('durchgeführte Impfungen'!C45,tbl_ArtImpfung[],2,FALSE),"")</f>
        <v/>
      </c>
      <c r="D43" t="str">
        <f>IF('durchgeführte Impfungen'!D45&lt;&gt;"",'durchgeführte Impfungen'!D45,"")</f>
        <v/>
      </c>
      <c r="E43" t="str">
        <f>IF('durchgeführte Impfungen'!E45&lt;&gt;"",TEXT('durchgeführte Impfungen'!E45,"TT.MM.JJJJ"),"")</f>
        <v/>
      </c>
      <c r="F43" t="str">
        <f>IF('durchgeführte Impfungen'!F45&lt;&gt;"",'durchgeführte Impfungen'!F45,"")</f>
        <v/>
      </c>
      <c r="G43" t="str">
        <f>IF('durchgeführte Impfungen'!G45&lt;&gt;"",'durchgeführte Impfungen'!G45,"")</f>
        <v/>
      </c>
      <c r="H43" t="str">
        <f>IF('durchgeführte Impfungen'!H45&lt;&gt;"",'durchgeführte Impfungen'!H45,"")</f>
        <v/>
      </c>
      <c r="I43" t="str">
        <f>IF('durchgeführte Impfungen'!I45&lt;&gt;"",'durchgeführte Impfungen'!I45,"")</f>
        <v/>
      </c>
      <c r="J43" t="str">
        <f>IF('durchgeführte Impfungen'!J45&lt;&gt;"",'durchgeführte Impfungen'!J45,"")</f>
        <v/>
      </c>
      <c r="K43" t="str">
        <f>IF('durchgeführte Impfungen'!K45&lt;&gt;"",'durchgeführte Impfungen'!K45,"")</f>
        <v/>
      </c>
      <c r="L43" t="str">
        <f>IF('durchgeführte Impfungen'!L45&lt;&gt;"",VLOOKUP('durchgeführte Impfungen'!L45,tbl_Geschlecht[],2,FALSE),"")</f>
        <v/>
      </c>
      <c r="M43" t="str">
        <f>IF('durchgeführte Impfungen'!M45&lt;&gt;"",'durchgeführte Impfungen'!M45,"")</f>
        <v/>
      </c>
    </row>
    <row r="44" spans="1:13" x14ac:dyDescent="0.2">
      <c r="A44" t="str">
        <f>IF('durchgeführte Impfungen'!A46&lt;&gt;"",'durchgeführte Impfungen'!A46,"")</f>
        <v/>
      </c>
      <c r="B44" t="str">
        <f>IF('durchgeführte Impfungen'!B46&lt;&gt;"",TEXT('durchgeführte Impfungen'!B46,"TT.MM.JJJJ"),"")</f>
        <v/>
      </c>
      <c r="C44" t="str">
        <f>IF('durchgeführte Impfungen'!C46&lt;&gt;"",VLOOKUP('durchgeführte Impfungen'!C46,tbl_ArtImpfung[],2,FALSE),"")</f>
        <v/>
      </c>
      <c r="D44" t="str">
        <f>IF('durchgeführte Impfungen'!D46&lt;&gt;"",'durchgeführte Impfungen'!D46,"")</f>
        <v/>
      </c>
      <c r="E44" t="str">
        <f>IF('durchgeführte Impfungen'!E46&lt;&gt;"",TEXT('durchgeführte Impfungen'!E46,"TT.MM.JJJJ"),"")</f>
        <v/>
      </c>
      <c r="F44" t="str">
        <f>IF('durchgeführte Impfungen'!F46&lt;&gt;"",'durchgeführte Impfungen'!F46,"")</f>
        <v/>
      </c>
      <c r="G44" t="str">
        <f>IF('durchgeführte Impfungen'!G46&lt;&gt;"",'durchgeführte Impfungen'!G46,"")</f>
        <v/>
      </c>
      <c r="H44" t="str">
        <f>IF('durchgeführte Impfungen'!H46&lt;&gt;"",'durchgeführte Impfungen'!H46,"")</f>
        <v/>
      </c>
      <c r="I44" t="str">
        <f>IF('durchgeführte Impfungen'!I46&lt;&gt;"",'durchgeführte Impfungen'!I46,"")</f>
        <v/>
      </c>
      <c r="J44" t="str">
        <f>IF('durchgeführte Impfungen'!J46&lt;&gt;"",'durchgeführte Impfungen'!J46,"")</f>
        <v/>
      </c>
      <c r="K44" t="str">
        <f>IF('durchgeführte Impfungen'!K46&lt;&gt;"",'durchgeführte Impfungen'!K46,"")</f>
        <v/>
      </c>
      <c r="L44" t="str">
        <f>IF('durchgeführte Impfungen'!L46&lt;&gt;"",VLOOKUP('durchgeführte Impfungen'!L46,tbl_Geschlecht[],2,FALSE),"")</f>
        <v/>
      </c>
      <c r="M44" t="str">
        <f>IF('durchgeführte Impfungen'!M46&lt;&gt;"",'durchgeführte Impfungen'!M46,"")</f>
        <v/>
      </c>
    </row>
    <row r="45" spans="1:13" x14ac:dyDescent="0.2">
      <c r="A45" t="str">
        <f>IF('durchgeführte Impfungen'!A47&lt;&gt;"",'durchgeführte Impfungen'!A47,"")</f>
        <v/>
      </c>
      <c r="B45" t="str">
        <f>IF('durchgeführte Impfungen'!B47&lt;&gt;"",TEXT('durchgeführte Impfungen'!B47,"TT.MM.JJJJ"),"")</f>
        <v/>
      </c>
      <c r="C45" t="str">
        <f>IF('durchgeführte Impfungen'!C47&lt;&gt;"",VLOOKUP('durchgeführte Impfungen'!C47,tbl_ArtImpfung[],2,FALSE),"")</f>
        <v/>
      </c>
      <c r="D45" t="str">
        <f>IF('durchgeführte Impfungen'!D47&lt;&gt;"",'durchgeführte Impfungen'!D47,"")</f>
        <v/>
      </c>
      <c r="E45" t="str">
        <f>IF('durchgeführte Impfungen'!E47&lt;&gt;"",TEXT('durchgeführte Impfungen'!E47,"TT.MM.JJJJ"),"")</f>
        <v/>
      </c>
      <c r="F45" t="str">
        <f>IF('durchgeführte Impfungen'!F47&lt;&gt;"",'durchgeführte Impfungen'!F47,"")</f>
        <v/>
      </c>
      <c r="G45" t="str">
        <f>IF('durchgeführte Impfungen'!G47&lt;&gt;"",'durchgeführte Impfungen'!G47,"")</f>
        <v/>
      </c>
      <c r="H45" t="str">
        <f>IF('durchgeführte Impfungen'!H47&lt;&gt;"",'durchgeführte Impfungen'!H47,"")</f>
        <v/>
      </c>
      <c r="I45" t="str">
        <f>IF('durchgeführte Impfungen'!I47&lt;&gt;"",'durchgeführte Impfungen'!I47,"")</f>
        <v/>
      </c>
      <c r="J45" t="str">
        <f>IF('durchgeführte Impfungen'!J47&lt;&gt;"",'durchgeführte Impfungen'!J47,"")</f>
        <v/>
      </c>
      <c r="K45" t="str">
        <f>IF('durchgeführte Impfungen'!K47&lt;&gt;"",'durchgeführte Impfungen'!K47,"")</f>
        <v/>
      </c>
      <c r="L45" t="str">
        <f>IF('durchgeführte Impfungen'!L47&lt;&gt;"",VLOOKUP('durchgeführte Impfungen'!L47,tbl_Geschlecht[],2,FALSE),"")</f>
        <v/>
      </c>
      <c r="M45" t="str">
        <f>IF('durchgeführte Impfungen'!M47&lt;&gt;"",'durchgeführte Impfungen'!M47,"")</f>
        <v/>
      </c>
    </row>
    <row r="46" spans="1:13" x14ac:dyDescent="0.2">
      <c r="A46" t="str">
        <f>IF('durchgeführte Impfungen'!A48&lt;&gt;"",'durchgeführte Impfungen'!A48,"")</f>
        <v/>
      </c>
      <c r="B46" t="str">
        <f>IF('durchgeführte Impfungen'!B48&lt;&gt;"",TEXT('durchgeführte Impfungen'!B48,"TT.MM.JJJJ"),"")</f>
        <v/>
      </c>
      <c r="C46" t="str">
        <f>IF('durchgeführte Impfungen'!C48&lt;&gt;"",VLOOKUP('durchgeführte Impfungen'!C48,tbl_ArtImpfung[],2,FALSE),"")</f>
        <v/>
      </c>
      <c r="D46" t="str">
        <f>IF('durchgeführte Impfungen'!D48&lt;&gt;"",'durchgeführte Impfungen'!D48,"")</f>
        <v/>
      </c>
      <c r="E46" t="str">
        <f>IF('durchgeführte Impfungen'!E48&lt;&gt;"",TEXT('durchgeführte Impfungen'!E48,"TT.MM.JJJJ"),"")</f>
        <v/>
      </c>
      <c r="F46" t="str">
        <f>IF('durchgeführte Impfungen'!F48&lt;&gt;"",'durchgeführte Impfungen'!F48,"")</f>
        <v/>
      </c>
      <c r="G46" t="str">
        <f>IF('durchgeführte Impfungen'!G48&lt;&gt;"",'durchgeführte Impfungen'!G48,"")</f>
        <v/>
      </c>
      <c r="H46" t="str">
        <f>IF('durchgeführte Impfungen'!H48&lt;&gt;"",'durchgeführte Impfungen'!H48,"")</f>
        <v/>
      </c>
      <c r="I46" t="str">
        <f>IF('durchgeführte Impfungen'!I48&lt;&gt;"",'durchgeführte Impfungen'!I48,"")</f>
        <v/>
      </c>
      <c r="J46" t="str">
        <f>IF('durchgeführte Impfungen'!J48&lt;&gt;"",'durchgeführte Impfungen'!J48,"")</f>
        <v/>
      </c>
      <c r="K46" t="str">
        <f>IF('durchgeführte Impfungen'!K48&lt;&gt;"",'durchgeführte Impfungen'!K48,"")</f>
        <v/>
      </c>
      <c r="L46" t="str">
        <f>IF('durchgeführte Impfungen'!L48&lt;&gt;"",VLOOKUP('durchgeführte Impfungen'!L48,tbl_Geschlecht[],2,FALSE),"")</f>
        <v/>
      </c>
      <c r="M46" t="str">
        <f>IF('durchgeführte Impfungen'!M48&lt;&gt;"",'durchgeführte Impfungen'!M48,"")</f>
        <v/>
      </c>
    </row>
    <row r="47" spans="1:13" x14ac:dyDescent="0.2">
      <c r="A47" t="str">
        <f>IF('durchgeführte Impfungen'!A49&lt;&gt;"",'durchgeführte Impfungen'!A49,"")</f>
        <v/>
      </c>
      <c r="B47" t="str">
        <f>IF('durchgeführte Impfungen'!B49&lt;&gt;"",TEXT('durchgeführte Impfungen'!B49,"TT.MM.JJJJ"),"")</f>
        <v/>
      </c>
      <c r="C47" t="str">
        <f>IF('durchgeführte Impfungen'!C49&lt;&gt;"",VLOOKUP('durchgeführte Impfungen'!C49,tbl_ArtImpfung[],2,FALSE),"")</f>
        <v/>
      </c>
      <c r="D47" t="str">
        <f>IF('durchgeführte Impfungen'!D49&lt;&gt;"",'durchgeführte Impfungen'!D49,"")</f>
        <v/>
      </c>
      <c r="E47" t="str">
        <f>IF('durchgeführte Impfungen'!E49&lt;&gt;"",TEXT('durchgeführte Impfungen'!E49,"TT.MM.JJJJ"),"")</f>
        <v/>
      </c>
      <c r="F47" t="str">
        <f>IF('durchgeführte Impfungen'!F49&lt;&gt;"",'durchgeführte Impfungen'!F49,"")</f>
        <v/>
      </c>
      <c r="G47" t="str">
        <f>IF('durchgeführte Impfungen'!G49&lt;&gt;"",'durchgeführte Impfungen'!G49,"")</f>
        <v/>
      </c>
      <c r="H47" t="str">
        <f>IF('durchgeführte Impfungen'!H49&lt;&gt;"",'durchgeführte Impfungen'!H49,"")</f>
        <v/>
      </c>
      <c r="I47" t="str">
        <f>IF('durchgeführte Impfungen'!I49&lt;&gt;"",'durchgeführte Impfungen'!I49,"")</f>
        <v/>
      </c>
      <c r="J47" t="str">
        <f>IF('durchgeführte Impfungen'!J49&lt;&gt;"",'durchgeführte Impfungen'!J49,"")</f>
        <v/>
      </c>
      <c r="K47" t="str">
        <f>IF('durchgeführte Impfungen'!K49&lt;&gt;"",'durchgeführte Impfungen'!K49,"")</f>
        <v/>
      </c>
      <c r="L47" t="str">
        <f>IF('durchgeführte Impfungen'!L49&lt;&gt;"",VLOOKUP('durchgeführte Impfungen'!L49,tbl_Geschlecht[],2,FALSE),"")</f>
        <v/>
      </c>
      <c r="M47" t="str">
        <f>IF('durchgeführte Impfungen'!M49&lt;&gt;"",'durchgeführte Impfungen'!M49,"")</f>
        <v/>
      </c>
    </row>
    <row r="48" spans="1:13" x14ac:dyDescent="0.2">
      <c r="A48" t="str">
        <f>IF('durchgeführte Impfungen'!A50&lt;&gt;"",'durchgeführte Impfungen'!A50,"")</f>
        <v/>
      </c>
      <c r="B48" t="str">
        <f>IF('durchgeführte Impfungen'!B50&lt;&gt;"",TEXT('durchgeführte Impfungen'!B50,"TT.MM.JJJJ"),"")</f>
        <v/>
      </c>
      <c r="C48" t="str">
        <f>IF('durchgeführte Impfungen'!C50&lt;&gt;"",VLOOKUP('durchgeführte Impfungen'!C50,tbl_ArtImpfung[],2,FALSE),"")</f>
        <v/>
      </c>
      <c r="D48" t="str">
        <f>IF('durchgeführte Impfungen'!D50&lt;&gt;"",'durchgeführte Impfungen'!D50,"")</f>
        <v/>
      </c>
      <c r="E48" t="str">
        <f>IF('durchgeführte Impfungen'!E50&lt;&gt;"",TEXT('durchgeführte Impfungen'!E50,"TT.MM.JJJJ"),"")</f>
        <v/>
      </c>
      <c r="F48" t="str">
        <f>IF('durchgeführte Impfungen'!F50&lt;&gt;"",'durchgeführte Impfungen'!F50,"")</f>
        <v/>
      </c>
      <c r="G48" t="str">
        <f>IF('durchgeführte Impfungen'!G50&lt;&gt;"",'durchgeführte Impfungen'!G50,"")</f>
        <v/>
      </c>
      <c r="H48" t="str">
        <f>IF('durchgeführte Impfungen'!H50&lt;&gt;"",'durchgeführte Impfungen'!H50,"")</f>
        <v/>
      </c>
      <c r="I48" t="str">
        <f>IF('durchgeführte Impfungen'!I50&lt;&gt;"",'durchgeführte Impfungen'!I50,"")</f>
        <v/>
      </c>
      <c r="J48" t="str">
        <f>IF('durchgeführte Impfungen'!J50&lt;&gt;"",'durchgeführte Impfungen'!J50,"")</f>
        <v/>
      </c>
      <c r="K48" t="str">
        <f>IF('durchgeführte Impfungen'!K50&lt;&gt;"",'durchgeführte Impfungen'!K50,"")</f>
        <v/>
      </c>
      <c r="L48" t="str">
        <f>IF('durchgeführte Impfungen'!L50&lt;&gt;"",VLOOKUP('durchgeführte Impfungen'!L50,tbl_Geschlecht[],2,FALSE),"")</f>
        <v/>
      </c>
      <c r="M48" t="str">
        <f>IF('durchgeführte Impfungen'!M50&lt;&gt;"",'durchgeführte Impfungen'!M50,"")</f>
        <v/>
      </c>
    </row>
    <row r="49" spans="1:13" x14ac:dyDescent="0.2">
      <c r="A49" t="str">
        <f>IF('durchgeführte Impfungen'!A51&lt;&gt;"",'durchgeführte Impfungen'!A51,"")</f>
        <v/>
      </c>
      <c r="B49" t="str">
        <f>IF('durchgeführte Impfungen'!B51&lt;&gt;"",TEXT('durchgeführte Impfungen'!B51,"TT.MM.JJJJ"),"")</f>
        <v/>
      </c>
      <c r="C49" t="str">
        <f>IF('durchgeführte Impfungen'!C51&lt;&gt;"",VLOOKUP('durchgeführte Impfungen'!C51,tbl_ArtImpfung[],2,FALSE),"")</f>
        <v/>
      </c>
      <c r="D49" t="str">
        <f>IF('durchgeführte Impfungen'!D51&lt;&gt;"",'durchgeführte Impfungen'!D51,"")</f>
        <v/>
      </c>
      <c r="E49" t="str">
        <f>IF('durchgeführte Impfungen'!E51&lt;&gt;"",TEXT('durchgeführte Impfungen'!E51,"TT.MM.JJJJ"),"")</f>
        <v/>
      </c>
      <c r="F49" t="str">
        <f>IF('durchgeführte Impfungen'!F51&lt;&gt;"",'durchgeführte Impfungen'!F51,"")</f>
        <v/>
      </c>
      <c r="G49" t="str">
        <f>IF('durchgeführte Impfungen'!G51&lt;&gt;"",'durchgeführte Impfungen'!G51,"")</f>
        <v/>
      </c>
      <c r="H49" t="str">
        <f>IF('durchgeführte Impfungen'!H51&lt;&gt;"",'durchgeführte Impfungen'!H51,"")</f>
        <v/>
      </c>
      <c r="I49" t="str">
        <f>IF('durchgeführte Impfungen'!I51&lt;&gt;"",'durchgeführte Impfungen'!I51,"")</f>
        <v/>
      </c>
      <c r="J49" t="str">
        <f>IF('durchgeführte Impfungen'!J51&lt;&gt;"",'durchgeführte Impfungen'!J51,"")</f>
        <v/>
      </c>
      <c r="K49" t="str">
        <f>IF('durchgeführte Impfungen'!K51&lt;&gt;"",'durchgeführte Impfungen'!K51,"")</f>
        <v/>
      </c>
      <c r="L49" t="str">
        <f>IF('durchgeführte Impfungen'!L51&lt;&gt;"",VLOOKUP('durchgeführte Impfungen'!L51,tbl_Geschlecht[],2,FALSE),"")</f>
        <v/>
      </c>
      <c r="M49" t="str">
        <f>IF('durchgeführte Impfungen'!M51&lt;&gt;"",'durchgeführte Impfungen'!M51,"")</f>
        <v/>
      </c>
    </row>
    <row r="50" spans="1:13" x14ac:dyDescent="0.2">
      <c r="A50" t="str">
        <f>IF('durchgeführte Impfungen'!A52&lt;&gt;"",'durchgeführte Impfungen'!A52,"")</f>
        <v/>
      </c>
      <c r="B50" t="str">
        <f>IF('durchgeführte Impfungen'!B52&lt;&gt;"",TEXT('durchgeführte Impfungen'!B52,"TT.MM.JJJJ"),"")</f>
        <v/>
      </c>
      <c r="C50" t="str">
        <f>IF('durchgeführte Impfungen'!C52&lt;&gt;"",VLOOKUP('durchgeführte Impfungen'!C52,tbl_ArtImpfung[],2,FALSE),"")</f>
        <v/>
      </c>
      <c r="D50" t="str">
        <f>IF('durchgeführte Impfungen'!D52&lt;&gt;"",'durchgeführte Impfungen'!D52,"")</f>
        <v/>
      </c>
      <c r="E50" t="str">
        <f>IF('durchgeführte Impfungen'!E52&lt;&gt;"",TEXT('durchgeführte Impfungen'!E52,"TT.MM.JJJJ"),"")</f>
        <v/>
      </c>
      <c r="F50" t="str">
        <f>IF('durchgeführte Impfungen'!F52&lt;&gt;"",'durchgeführte Impfungen'!F52,"")</f>
        <v/>
      </c>
      <c r="G50" t="str">
        <f>IF('durchgeführte Impfungen'!G52&lt;&gt;"",'durchgeführte Impfungen'!G52,"")</f>
        <v/>
      </c>
      <c r="H50" t="str">
        <f>IF('durchgeführte Impfungen'!H52&lt;&gt;"",'durchgeführte Impfungen'!H52,"")</f>
        <v/>
      </c>
      <c r="I50" t="str">
        <f>IF('durchgeführte Impfungen'!I52&lt;&gt;"",'durchgeführte Impfungen'!I52,"")</f>
        <v/>
      </c>
      <c r="J50" t="str">
        <f>IF('durchgeführte Impfungen'!J52&lt;&gt;"",'durchgeführte Impfungen'!J52,"")</f>
        <v/>
      </c>
      <c r="K50" t="str">
        <f>IF('durchgeführte Impfungen'!K52&lt;&gt;"",'durchgeführte Impfungen'!K52,"")</f>
        <v/>
      </c>
      <c r="L50" t="str">
        <f>IF('durchgeführte Impfungen'!L52&lt;&gt;"",VLOOKUP('durchgeführte Impfungen'!L52,tbl_Geschlecht[],2,FALSE),"")</f>
        <v/>
      </c>
      <c r="M50" t="str">
        <f>IF('durchgeführte Impfungen'!M52&lt;&gt;"",'durchgeführte Impfungen'!M52,"")</f>
        <v/>
      </c>
    </row>
    <row r="51" spans="1:13" x14ac:dyDescent="0.2">
      <c r="A51" t="str">
        <f>IF('durchgeführte Impfungen'!A53&lt;&gt;"",'durchgeführte Impfungen'!A53,"")</f>
        <v/>
      </c>
      <c r="B51" t="str">
        <f>IF('durchgeführte Impfungen'!B53&lt;&gt;"",TEXT('durchgeführte Impfungen'!B53,"TT.MM.JJJJ"),"")</f>
        <v/>
      </c>
      <c r="C51" t="str">
        <f>IF('durchgeführte Impfungen'!C53&lt;&gt;"",VLOOKUP('durchgeführte Impfungen'!C53,tbl_ArtImpfung[],2,FALSE),"")</f>
        <v/>
      </c>
      <c r="D51" t="str">
        <f>IF('durchgeführte Impfungen'!D53&lt;&gt;"",'durchgeführte Impfungen'!D53,"")</f>
        <v/>
      </c>
      <c r="E51" t="str">
        <f>IF('durchgeführte Impfungen'!E53&lt;&gt;"",TEXT('durchgeführte Impfungen'!E53,"TT.MM.JJJJ"),"")</f>
        <v/>
      </c>
      <c r="F51" t="str">
        <f>IF('durchgeführte Impfungen'!F53&lt;&gt;"",'durchgeführte Impfungen'!F53,"")</f>
        <v/>
      </c>
      <c r="G51" t="str">
        <f>IF('durchgeführte Impfungen'!G53&lt;&gt;"",'durchgeführte Impfungen'!G53,"")</f>
        <v/>
      </c>
      <c r="H51" t="str">
        <f>IF('durchgeführte Impfungen'!H53&lt;&gt;"",'durchgeführte Impfungen'!H53,"")</f>
        <v/>
      </c>
      <c r="I51" t="str">
        <f>IF('durchgeführte Impfungen'!I53&lt;&gt;"",'durchgeführte Impfungen'!I53,"")</f>
        <v/>
      </c>
      <c r="J51" t="str">
        <f>IF('durchgeführte Impfungen'!J53&lt;&gt;"",'durchgeführte Impfungen'!J53,"")</f>
        <v/>
      </c>
      <c r="K51" t="str">
        <f>IF('durchgeführte Impfungen'!K53&lt;&gt;"",'durchgeführte Impfungen'!K53,"")</f>
        <v/>
      </c>
      <c r="L51" t="str">
        <f>IF('durchgeführte Impfungen'!L53&lt;&gt;"",VLOOKUP('durchgeführte Impfungen'!L53,tbl_Geschlecht[],2,FALSE),"")</f>
        <v/>
      </c>
      <c r="M51" t="str">
        <f>IF('durchgeführte Impfungen'!M53&lt;&gt;"",'durchgeführte Impfungen'!M53,"")</f>
        <v/>
      </c>
    </row>
    <row r="52" spans="1:13" x14ac:dyDescent="0.2">
      <c r="A52" t="str">
        <f>IF('durchgeführte Impfungen'!A54&lt;&gt;"",'durchgeführte Impfungen'!A54,"")</f>
        <v/>
      </c>
      <c r="B52" t="str">
        <f>IF('durchgeführte Impfungen'!B54&lt;&gt;"",TEXT('durchgeführte Impfungen'!B54,"TT.MM.JJJJ"),"")</f>
        <v/>
      </c>
      <c r="C52" t="str">
        <f>IF('durchgeführte Impfungen'!C54&lt;&gt;"",VLOOKUP('durchgeführte Impfungen'!C54,tbl_ArtImpfung[],2,FALSE),"")</f>
        <v/>
      </c>
      <c r="D52" t="str">
        <f>IF('durchgeführte Impfungen'!D54&lt;&gt;"",'durchgeführte Impfungen'!D54,"")</f>
        <v/>
      </c>
      <c r="E52" t="str">
        <f>IF('durchgeführte Impfungen'!E54&lt;&gt;"",TEXT('durchgeführte Impfungen'!E54,"TT.MM.JJJJ"),"")</f>
        <v/>
      </c>
      <c r="F52" t="str">
        <f>IF('durchgeführte Impfungen'!F54&lt;&gt;"",'durchgeführte Impfungen'!F54,"")</f>
        <v/>
      </c>
      <c r="G52" t="str">
        <f>IF('durchgeführte Impfungen'!G54&lt;&gt;"",'durchgeführte Impfungen'!G54,"")</f>
        <v/>
      </c>
      <c r="H52" t="str">
        <f>IF('durchgeführte Impfungen'!H54&lt;&gt;"",'durchgeführte Impfungen'!H54,"")</f>
        <v/>
      </c>
      <c r="I52" t="str">
        <f>IF('durchgeführte Impfungen'!I54&lt;&gt;"",'durchgeführte Impfungen'!I54,"")</f>
        <v/>
      </c>
      <c r="J52" t="str">
        <f>IF('durchgeführte Impfungen'!J54&lt;&gt;"",'durchgeführte Impfungen'!J54,"")</f>
        <v/>
      </c>
      <c r="K52" t="str">
        <f>IF('durchgeführte Impfungen'!K54&lt;&gt;"",'durchgeführte Impfungen'!K54,"")</f>
        <v/>
      </c>
      <c r="L52" t="str">
        <f>IF('durchgeführte Impfungen'!L54&lt;&gt;"",VLOOKUP('durchgeführte Impfungen'!L54,tbl_Geschlecht[],2,FALSE),"")</f>
        <v/>
      </c>
      <c r="M52" t="str">
        <f>IF('durchgeführte Impfungen'!M54&lt;&gt;"",'durchgeführte Impfungen'!M54,"")</f>
        <v/>
      </c>
    </row>
    <row r="53" spans="1:13" x14ac:dyDescent="0.2">
      <c r="A53" t="str">
        <f>IF('durchgeführte Impfungen'!A55&lt;&gt;"",'durchgeführte Impfungen'!A55,"")</f>
        <v/>
      </c>
      <c r="B53" t="str">
        <f>IF('durchgeführte Impfungen'!B55&lt;&gt;"",TEXT('durchgeführte Impfungen'!B55,"TT.MM.JJJJ"),"")</f>
        <v/>
      </c>
      <c r="C53" t="str">
        <f>IF('durchgeführte Impfungen'!C55&lt;&gt;"",VLOOKUP('durchgeführte Impfungen'!C55,tbl_ArtImpfung[],2,FALSE),"")</f>
        <v/>
      </c>
      <c r="D53" t="str">
        <f>IF('durchgeführte Impfungen'!D55&lt;&gt;"",'durchgeführte Impfungen'!D55,"")</f>
        <v/>
      </c>
      <c r="E53" t="str">
        <f>IF('durchgeführte Impfungen'!E55&lt;&gt;"",TEXT('durchgeführte Impfungen'!E55,"TT.MM.JJJJ"),"")</f>
        <v/>
      </c>
      <c r="F53" t="str">
        <f>IF('durchgeführte Impfungen'!F55&lt;&gt;"",'durchgeführte Impfungen'!F55,"")</f>
        <v/>
      </c>
      <c r="G53" t="str">
        <f>IF('durchgeführte Impfungen'!G55&lt;&gt;"",'durchgeführte Impfungen'!G55,"")</f>
        <v/>
      </c>
      <c r="H53" t="str">
        <f>IF('durchgeführte Impfungen'!H55&lt;&gt;"",'durchgeführte Impfungen'!H55,"")</f>
        <v/>
      </c>
      <c r="I53" t="str">
        <f>IF('durchgeführte Impfungen'!I55&lt;&gt;"",'durchgeführte Impfungen'!I55,"")</f>
        <v/>
      </c>
      <c r="J53" t="str">
        <f>IF('durchgeführte Impfungen'!J55&lt;&gt;"",'durchgeführte Impfungen'!J55,"")</f>
        <v/>
      </c>
      <c r="K53" t="str">
        <f>IF('durchgeführte Impfungen'!K55&lt;&gt;"",'durchgeführte Impfungen'!K55,"")</f>
        <v/>
      </c>
      <c r="L53" t="str">
        <f>IF('durchgeführte Impfungen'!L55&lt;&gt;"",VLOOKUP('durchgeführte Impfungen'!L55,tbl_Geschlecht[],2,FALSE),"")</f>
        <v/>
      </c>
      <c r="M53" t="str">
        <f>IF('durchgeführte Impfungen'!M55&lt;&gt;"",'durchgeführte Impfungen'!M55,"")</f>
        <v/>
      </c>
    </row>
    <row r="54" spans="1:13" x14ac:dyDescent="0.2">
      <c r="A54" t="str">
        <f>IF('durchgeführte Impfungen'!A56&lt;&gt;"",'durchgeführte Impfungen'!A56,"")</f>
        <v/>
      </c>
      <c r="B54" t="str">
        <f>IF('durchgeführte Impfungen'!B56&lt;&gt;"",TEXT('durchgeführte Impfungen'!B56,"TT.MM.JJJJ"),"")</f>
        <v/>
      </c>
      <c r="C54" t="str">
        <f>IF('durchgeführte Impfungen'!C56&lt;&gt;"",VLOOKUP('durchgeführte Impfungen'!C56,tbl_ArtImpfung[],2,FALSE),"")</f>
        <v/>
      </c>
      <c r="D54" t="str">
        <f>IF('durchgeführte Impfungen'!D56&lt;&gt;"",'durchgeführte Impfungen'!D56,"")</f>
        <v/>
      </c>
      <c r="E54" t="str">
        <f>IF('durchgeführte Impfungen'!E56&lt;&gt;"",TEXT('durchgeführte Impfungen'!E56,"TT.MM.JJJJ"),"")</f>
        <v/>
      </c>
      <c r="F54" t="str">
        <f>IF('durchgeführte Impfungen'!F56&lt;&gt;"",'durchgeführte Impfungen'!F56,"")</f>
        <v/>
      </c>
      <c r="G54" t="str">
        <f>IF('durchgeführte Impfungen'!G56&lt;&gt;"",'durchgeführte Impfungen'!G56,"")</f>
        <v/>
      </c>
      <c r="H54" t="str">
        <f>IF('durchgeführte Impfungen'!H56&lt;&gt;"",'durchgeführte Impfungen'!H56,"")</f>
        <v/>
      </c>
      <c r="I54" t="str">
        <f>IF('durchgeführte Impfungen'!I56&lt;&gt;"",'durchgeführte Impfungen'!I56,"")</f>
        <v/>
      </c>
      <c r="J54" t="str">
        <f>IF('durchgeführte Impfungen'!J56&lt;&gt;"",'durchgeführte Impfungen'!J56,"")</f>
        <v/>
      </c>
      <c r="K54" t="str">
        <f>IF('durchgeführte Impfungen'!K56&lt;&gt;"",'durchgeführte Impfungen'!K56,"")</f>
        <v/>
      </c>
      <c r="L54" t="str">
        <f>IF('durchgeführte Impfungen'!L56&lt;&gt;"",VLOOKUP('durchgeführte Impfungen'!L56,tbl_Geschlecht[],2,FALSE),"")</f>
        <v/>
      </c>
      <c r="M54" t="str">
        <f>IF('durchgeführte Impfungen'!M56&lt;&gt;"",'durchgeführte Impfungen'!M56,"")</f>
        <v/>
      </c>
    </row>
    <row r="55" spans="1:13" x14ac:dyDescent="0.2">
      <c r="A55" t="str">
        <f>IF('durchgeführte Impfungen'!A57&lt;&gt;"",'durchgeführte Impfungen'!A57,"")</f>
        <v/>
      </c>
      <c r="B55" t="str">
        <f>IF('durchgeführte Impfungen'!B57&lt;&gt;"",TEXT('durchgeführte Impfungen'!B57,"TT.MM.JJJJ"),"")</f>
        <v/>
      </c>
      <c r="C55" t="str">
        <f>IF('durchgeführte Impfungen'!C57&lt;&gt;"",VLOOKUP('durchgeführte Impfungen'!C57,tbl_ArtImpfung[],2,FALSE),"")</f>
        <v/>
      </c>
      <c r="D55" t="str">
        <f>IF('durchgeführte Impfungen'!D57&lt;&gt;"",'durchgeführte Impfungen'!D57,"")</f>
        <v/>
      </c>
      <c r="E55" t="str">
        <f>IF('durchgeführte Impfungen'!E57&lt;&gt;"",TEXT('durchgeführte Impfungen'!E57,"TT.MM.JJJJ"),"")</f>
        <v/>
      </c>
      <c r="F55" t="str">
        <f>IF('durchgeführte Impfungen'!F57&lt;&gt;"",'durchgeführte Impfungen'!F57,"")</f>
        <v/>
      </c>
      <c r="G55" t="str">
        <f>IF('durchgeführte Impfungen'!G57&lt;&gt;"",'durchgeführte Impfungen'!G57,"")</f>
        <v/>
      </c>
      <c r="H55" t="str">
        <f>IF('durchgeführte Impfungen'!H57&lt;&gt;"",'durchgeführte Impfungen'!H57,"")</f>
        <v/>
      </c>
      <c r="I55" t="str">
        <f>IF('durchgeführte Impfungen'!I57&lt;&gt;"",'durchgeführte Impfungen'!I57,"")</f>
        <v/>
      </c>
      <c r="J55" t="str">
        <f>IF('durchgeführte Impfungen'!J57&lt;&gt;"",'durchgeführte Impfungen'!J57,"")</f>
        <v/>
      </c>
      <c r="K55" t="str">
        <f>IF('durchgeführte Impfungen'!K57&lt;&gt;"",'durchgeführte Impfungen'!K57,"")</f>
        <v/>
      </c>
      <c r="L55" t="str">
        <f>IF('durchgeführte Impfungen'!L57&lt;&gt;"",VLOOKUP('durchgeführte Impfungen'!L57,tbl_Geschlecht[],2,FALSE),"")</f>
        <v/>
      </c>
      <c r="M55" t="str">
        <f>IF('durchgeführte Impfungen'!M57&lt;&gt;"",'durchgeführte Impfungen'!M57,"")</f>
        <v/>
      </c>
    </row>
    <row r="56" spans="1:13" x14ac:dyDescent="0.2">
      <c r="A56" t="str">
        <f>IF('durchgeführte Impfungen'!A58&lt;&gt;"",'durchgeführte Impfungen'!A58,"")</f>
        <v/>
      </c>
      <c r="B56" t="str">
        <f>IF('durchgeführte Impfungen'!B58&lt;&gt;"",TEXT('durchgeführte Impfungen'!B58,"TT.MM.JJJJ"),"")</f>
        <v/>
      </c>
      <c r="C56" t="str">
        <f>IF('durchgeführte Impfungen'!C58&lt;&gt;"",VLOOKUP('durchgeführte Impfungen'!C58,tbl_ArtImpfung[],2,FALSE),"")</f>
        <v/>
      </c>
      <c r="D56" t="str">
        <f>IF('durchgeführte Impfungen'!D58&lt;&gt;"",'durchgeführte Impfungen'!D58,"")</f>
        <v/>
      </c>
      <c r="E56" t="str">
        <f>IF('durchgeführte Impfungen'!E58&lt;&gt;"",TEXT('durchgeführte Impfungen'!E58,"TT.MM.JJJJ"),"")</f>
        <v/>
      </c>
      <c r="F56" t="str">
        <f>IF('durchgeführte Impfungen'!F58&lt;&gt;"",'durchgeführte Impfungen'!F58,"")</f>
        <v/>
      </c>
      <c r="G56" t="str">
        <f>IF('durchgeführte Impfungen'!G58&lt;&gt;"",'durchgeführte Impfungen'!G58,"")</f>
        <v/>
      </c>
      <c r="H56" t="str">
        <f>IF('durchgeführte Impfungen'!H58&lt;&gt;"",'durchgeführte Impfungen'!H58,"")</f>
        <v/>
      </c>
      <c r="I56" t="str">
        <f>IF('durchgeführte Impfungen'!I58&lt;&gt;"",'durchgeführte Impfungen'!I58,"")</f>
        <v/>
      </c>
      <c r="J56" t="str">
        <f>IF('durchgeführte Impfungen'!J58&lt;&gt;"",'durchgeführte Impfungen'!J58,"")</f>
        <v/>
      </c>
      <c r="K56" t="str">
        <f>IF('durchgeführte Impfungen'!K58&lt;&gt;"",'durchgeführte Impfungen'!K58,"")</f>
        <v/>
      </c>
      <c r="L56" t="str">
        <f>IF('durchgeführte Impfungen'!L58&lt;&gt;"",VLOOKUP('durchgeführte Impfungen'!L58,tbl_Geschlecht[],2,FALSE),"")</f>
        <v/>
      </c>
      <c r="M56" t="str">
        <f>IF('durchgeführte Impfungen'!M58&lt;&gt;"",'durchgeführte Impfungen'!M58,"")</f>
        <v/>
      </c>
    </row>
    <row r="57" spans="1:13" x14ac:dyDescent="0.2">
      <c r="A57" t="str">
        <f>IF('durchgeführte Impfungen'!A59&lt;&gt;"",'durchgeführte Impfungen'!A59,"")</f>
        <v/>
      </c>
      <c r="B57" t="str">
        <f>IF('durchgeführte Impfungen'!B59&lt;&gt;"",TEXT('durchgeführte Impfungen'!B59,"TT.MM.JJJJ"),"")</f>
        <v/>
      </c>
      <c r="C57" t="str">
        <f>IF('durchgeführte Impfungen'!C59&lt;&gt;"",VLOOKUP('durchgeführte Impfungen'!C59,tbl_ArtImpfung[],2,FALSE),"")</f>
        <v/>
      </c>
      <c r="D57" t="str">
        <f>IF('durchgeführte Impfungen'!D59&lt;&gt;"",'durchgeführte Impfungen'!D59,"")</f>
        <v/>
      </c>
      <c r="E57" t="str">
        <f>IF('durchgeführte Impfungen'!E59&lt;&gt;"",TEXT('durchgeführte Impfungen'!E59,"TT.MM.JJJJ"),"")</f>
        <v/>
      </c>
      <c r="F57" t="str">
        <f>IF('durchgeführte Impfungen'!F59&lt;&gt;"",'durchgeführte Impfungen'!F59,"")</f>
        <v/>
      </c>
      <c r="G57" t="str">
        <f>IF('durchgeführte Impfungen'!G59&lt;&gt;"",'durchgeführte Impfungen'!G59,"")</f>
        <v/>
      </c>
      <c r="H57" t="str">
        <f>IF('durchgeführte Impfungen'!H59&lt;&gt;"",'durchgeführte Impfungen'!H59,"")</f>
        <v/>
      </c>
      <c r="I57" t="str">
        <f>IF('durchgeführte Impfungen'!I59&lt;&gt;"",'durchgeführte Impfungen'!I59,"")</f>
        <v/>
      </c>
      <c r="J57" t="str">
        <f>IF('durchgeführte Impfungen'!J59&lt;&gt;"",'durchgeführte Impfungen'!J59,"")</f>
        <v/>
      </c>
      <c r="K57" t="str">
        <f>IF('durchgeführte Impfungen'!K59&lt;&gt;"",'durchgeführte Impfungen'!K59,"")</f>
        <v/>
      </c>
      <c r="L57" t="str">
        <f>IF('durchgeführte Impfungen'!L59&lt;&gt;"",VLOOKUP('durchgeführte Impfungen'!L59,tbl_Geschlecht[],2,FALSE),"")</f>
        <v/>
      </c>
      <c r="M57" t="str">
        <f>IF('durchgeführte Impfungen'!M59&lt;&gt;"",'durchgeführte Impfungen'!M59,"")</f>
        <v/>
      </c>
    </row>
    <row r="58" spans="1:13" x14ac:dyDescent="0.2">
      <c r="A58" t="str">
        <f>IF('durchgeführte Impfungen'!A60&lt;&gt;"",'durchgeführte Impfungen'!A60,"")</f>
        <v/>
      </c>
      <c r="B58" t="str">
        <f>IF('durchgeführte Impfungen'!B60&lt;&gt;"",TEXT('durchgeführte Impfungen'!B60,"TT.MM.JJJJ"),"")</f>
        <v/>
      </c>
      <c r="C58" t="str">
        <f>IF('durchgeführte Impfungen'!C60&lt;&gt;"",VLOOKUP('durchgeführte Impfungen'!C60,tbl_ArtImpfung[],2,FALSE),"")</f>
        <v/>
      </c>
      <c r="D58" t="str">
        <f>IF('durchgeführte Impfungen'!D60&lt;&gt;"",'durchgeführte Impfungen'!D60,"")</f>
        <v/>
      </c>
      <c r="E58" t="str">
        <f>IF('durchgeführte Impfungen'!E60&lt;&gt;"",TEXT('durchgeführte Impfungen'!E60,"TT.MM.JJJJ"),"")</f>
        <v/>
      </c>
      <c r="F58" t="str">
        <f>IF('durchgeführte Impfungen'!F60&lt;&gt;"",'durchgeführte Impfungen'!F60,"")</f>
        <v/>
      </c>
      <c r="G58" t="str">
        <f>IF('durchgeführte Impfungen'!G60&lt;&gt;"",'durchgeführte Impfungen'!G60,"")</f>
        <v/>
      </c>
      <c r="H58" t="str">
        <f>IF('durchgeführte Impfungen'!H60&lt;&gt;"",'durchgeführte Impfungen'!H60,"")</f>
        <v/>
      </c>
      <c r="I58" t="str">
        <f>IF('durchgeführte Impfungen'!I60&lt;&gt;"",'durchgeführte Impfungen'!I60,"")</f>
        <v/>
      </c>
      <c r="J58" t="str">
        <f>IF('durchgeführte Impfungen'!J60&lt;&gt;"",'durchgeführte Impfungen'!J60,"")</f>
        <v/>
      </c>
      <c r="K58" t="str">
        <f>IF('durchgeführte Impfungen'!K60&lt;&gt;"",'durchgeführte Impfungen'!K60,"")</f>
        <v/>
      </c>
      <c r="L58" t="str">
        <f>IF('durchgeführte Impfungen'!L60&lt;&gt;"",VLOOKUP('durchgeführte Impfungen'!L60,tbl_Geschlecht[],2,FALSE),"")</f>
        <v/>
      </c>
      <c r="M58" t="str">
        <f>IF('durchgeführte Impfungen'!M60&lt;&gt;"",'durchgeführte Impfungen'!M60,"")</f>
        <v/>
      </c>
    </row>
    <row r="59" spans="1:13" x14ac:dyDescent="0.2">
      <c r="A59" t="str">
        <f>IF('durchgeführte Impfungen'!A61&lt;&gt;"",'durchgeführte Impfungen'!A61,"")</f>
        <v/>
      </c>
      <c r="B59" t="str">
        <f>IF('durchgeführte Impfungen'!B61&lt;&gt;"",TEXT('durchgeführte Impfungen'!B61,"TT.MM.JJJJ"),"")</f>
        <v/>
      </c>
      <c r="C59" t="str">
        <f>IF('durchgeführte Impfungen'!C61&lt;&gt;"",VLOOKUP('durchgeführte Impfungen'!C61,tbl_ArtImpfung[],2,FALSE),"")</f>
        <v/>
      </c>
      <c r="D59" t="str">
        <f>IF('durchgeführte Impfungen'!D61&lt;&gt;"",'durchgeführte Impfungen'!D61,"")</f>
        <v/>
      </c>
      <c r="E59" t="str">
        <f>IF('durchgeführte Impfungen'!E61&lt;&gt;"",TEXT('durchgeführte Impfungen'!E61,"TT.MM.JJJJ"),"")</f>
        <v/>
      </c>
      <c r="F59" t="str">
        <f>IF('durchgeführte Impfungen'!F61&lt;&gt;"",'durchgeführte Impfungen'!F61,"")</f>
        <v/>
      </c>
      <c r="G59" t="str">
        <f>IF('durchgeführte Impfungen'!G61&lt;&gt;"",'durchgeführte Impfungen'!G61,"")</f>
        <v/>
      </c>
      <c r="H59" t="str">
        <f>IF('durchgeführte Impfungen'!H61&lt;&gt;"",'durchgeführte Impfungen'!H61,"")</f>
        <v/>
      </c>
      <c r="I59" t="str">
        <f>IF('durchgeführte Impfungen'!I61&lt;&gt;"",'durchgeführte Impfungen'!I61,"")</f>
        <v/>
      </c>
      <c r="J59" t="str">
        <f>IF('durchgeführte Impfungen'!J61&lt;&gt;"",'durchgeführte Impfungen'!J61,"")</f>
        <v/>
      </c>
      <c r="K59" t="str">
        <f>IF('durchgeführte Impfungen'!K61&lt;&gt;"",'durchgeführte Impfungen'!K61,"")</f>
        <v/>
      </c>
      <c r="L59" t="str">
        <f>IF('durchgeführte Impfungen'!L61&lt;&gt;"",VLOOKUP('durchgeführte Impfungen'!L61,tbl_Geschlecht[],2,FALSE),"")</f>
        <v/>
      </c>
      <c r="M59" t="str">
        <f>IF('durchgeführte Impfungen'!M61&lt;&gt;"",'durchgeführte Impfungen'!M61,"")</f>
        <v/>
      </c>
    </row>
    <row r="60" spans="1:13" x14ac:dyDescent="0.2">
      <c r="A60" t="str">
        <f>IF('durchgeführte Impfungen'!A62&lt;&gt;"",'durchgeführte Impfungen'!A62,"")</f>
        <v/>
      </c>
      <c r="B60" t="str">
        <f>IF('durchgeführte Impfungen'!B62&lt;&gt;"",TEXT('durchgeführte Impfungen'!B62,"TT.MM.JJJJ"),"")</f>
        <v/>
      </c>
      <c r="C60" t="str">
        <f>IF('durchgeführte Impfungen'!C62&lt;&gt;"",VLOOKUP('durchgeführte Impfungen'!C62,tbl_ArtImpfung[],2,FALSE),"")</f>
        <v/>
      </c>
      <c r="D60" t="str">
        <f>IF('durchgeführte Impfungen'!D62&lt;&gt;"",'durchgeführte Impfungen'!D62,"")</f>
        <v/>
      </c>
      <c r="E60" t="str">
        <f>IF('durchgeführte Impfungen'!E62&lt;&gt;"",TEXT('durchgeführte Impfungen'!E62,"TT.MM.JJJJ"),"")</f>
        <v/>
      </c>
      <c r="F60" t="str">
        <f>IF('durchgeführte Impfungen'!F62&lt;&gt;"",'durchgeführte Impfungen'!F62,"")</f>
        <v/>
      </c>
      <c r="G60" t="str">
        <f>IF('durchgeführte Impfungen'!G62&lt;&gt;"",'durchgeführte Impfungen'!G62,"")</f>
        <v/>
      </c>
      <c r="H60" t="str">
        <f>IF('durchgeführte Impfungen'!H62&lt;&gt;"",'durchgeführte Impfungen'!H62,"")</f>
        <v/>
      </c>
      <c r="I60" t="str">
        <f>IF('durchgeführte Impfungen'!I62&lt;&gt;"",'durchgeführte Impfungen'!I62,"")</f>
        <v/>
      </c>
      <c r="J60" t="str">
        <f>IF('durchgeführte Impfungen'!J62&lt;&gt;"",'durchgeführte Impfungen'!J62,"")</f>
        <v/>
      </c>
      <c r="K60" t="str">
        <f>IF('durchgeführte Impfungen'!K62&lt;&gt;"",'durchgeführte Impfungen'!K62,"")</f>
        <v/>
      </c>
      <c r="L60" t="str">
        <f>IF('durchgeführte Impfungen'!L62&lt;&gt;"",VLOOKUP('durchgeführte Impfungen'!L62,tbl_Geschlecht[],2,FALSE),"")</f>
        <v/>
      </c>
      <c r="M60" t="str">
        <f>IF('durchgeführte Impfungen'!M62&lt;&gt;"",'durchgeführte Impfungen'!M62,"")</f>
        <v/>
      </c>
    </row>
    <row r="61" spans="1:13" x14ac:dyDescent="0.2">
      <c r="A61" t="str">
        <f>IF('durchgeführte Impfungen'!A63&lt;&gt;"",'durchgeführte Impfungen'!A63,"")</f>
        <v/>
      </c>
      <c r="B61" t="str">
        <f>IF('durchgeführte Impfungen'!B63&lt;&gt;"",TEXT('durchgeführte Impfungen'!B63,"TT.MM.JJJJ"),"")</f>
        <v/>
      </c>
      <c r="C61" t="str">
        <f>IF('durchgeführte Impfungen'!C63&lt;&gt;"",VLOOKUP('durchgeführte Impfungen'!C63,tbl_ArtImpfung[],2,FALSE),"")</f>
        <v/>
      </c>
      <c r="D61" t="str">
        <f>IF('durchgeführte Impfungen'!D63&lt;&gt;"",'durchgeführte Impfungen'!D63,"")</f>
        <v/>
      </c>
      <c r="E61" t="str">
        <f>IF('durchgeführte Impfungen'!E63&lt;&gt;"",TEXT('durchgeführte Impfungen'!E63,"TT.MM.JJJJ"),"")</f>
        <v/>
      </c>
      <c r="F61" t="str">
        <f>IF('durchgeführte Impfungen'!F63&lt;&gt;"",'durchgeführte Impfungen'!F63,"")</f>
        <v/>
      </c>
      <c r="G61" t="str">
        <f>IF('durchgeführte Impfungen'!G63&lt;&gt;"",'durchgeführte Impfungen'!G63,"")</f>
        <v/>
      </c>
      <c r="H61" t="str">
        <f>IF('durchgeführte Impfungen'!H63&lt;&gt;"",'durchgeführte Impfungen'!H63,"")</f>
        <v/>
      </c>
      <c r="I61" t="str">
        <f>IF('durchgeführte Impfungen'!I63&lt;&gt;"",'durchgeführte Impfungen'!I63,"")</f>
        <v/>
      </c>
      <c r="J61" t="str">
        <f>IF('durchgeführte Impfungen'!J63&lt;&gt;"",'durchgeführte Impfungen'!J63,"")</f>
        <v/>
      </c>
      <c r="K61" t="str">
        <f>IF('durchgeführte Impfungen'!K63&lt;&gt;"",'durchgeführte Impfungen'!K63,"")</f>
        <v/>
      </c>
      <c r="L61" t="str">
        <f>IF('durchgeführte Impfungen'!L63&lt;&gt;"",VLOOKUP('durchgeführte Impfungen'!L63,tbl_Geschlecht[],2,FALSE),"")</f>
        <v/>
      </c>
      <c r="M61" t="str">
        <f>IF('durchgeführte Impfungen'!M63&lt;&gt;"",'durchgeführte Impfungen'!M63,"")</f>
        <v/>
      </c>
    </row>
    <row r="62" spans="1:13" x14ac:dyDescent="0.2">
      <c r="A62" t="str">
        <f>IF('durchgeführte Impfungen'!A64&lt;&gt;"",'durchgeführte Impfungen'!A64,"")</f>
        <v/>
      </c>
      <c r="B62" t="str">
        <f>IF('durchgeführte Impfungen'!B64&lt;&gt;"",TEXT('durchgeführte Impfungen'!B64,"TT.MM.JJJJ"),"")</f>
        <v/>
      </c>
      <c r="C62" t="str">
        <f>IF('durchgeführte Impfungen'!C64&lt;&gt;"",VLOOKUP('durchgeführte Impfungen'!C64,tbl_ArtImpfung[],2,FALSE),"")</f>
        <v/>
      </c>
      <c r="D62" t="str">
        <f>IF('durchgeführte Impfungen'!D64&lt;&gt;"",'durchgeführte Impfungen'!D64,"")</f>
        <v/>
      </c>
      <c r="E62" t="str">
        <f>IF('durchgeführte Impfungen'!E64&lt;&gt;"",TEXT('durchgeführte Impfungen'!E64,"TT.MM.JJJJ"),"")</f>
        <v/>
      </c>
      <c r="F62" t="str">
        <f>IF('durchgeführte Impfungen'!F64&lt;&gt;"",'durchgeführte Impfungen'!F64,"")</f>
        <v/>
      </c>
      <c r="G62" t="str">
        <f>IF('durchgeführte Impfungen'!G64&lt;&gt;"",'durchgeführte Impfungen'!G64,"")</f>
        <v/>
      </c>
      <c r="H62" t="str">
        <f>IF('durchgeführte Impfungen'!H64&lt;&gt;"",'durchgeführte Impfungen'!H64,"")</f>
        <v/>
      </c>
      <c r="I62" t="str">
        <f>IF('durchgeführte Impfungen'!I64&lt;&gt;"",'durchgeführte Impfungen'!I64,"")</f>
        <v/>
      </c>
      <c r="J62" t="str">
        <f>IF('durchgeführte Impfungen'!J64&lt;&gt;"",'durchgeführte Impfungen'!J64,"")</f>
        <v/>
      </c>
      <c r="K62" t="str">
        <f>IF('durchgeführte Impfungen'!K64&lt;&gt;"",'durchgeführte Impfungen'!K64,"")</f>
        <v/>
      </c>
      <c r="L62" t="str">
        <f>IF('durchgeführte Impfungen'!L64&lt;&gt;"",VLOOKUP('durchgeführte Impfungen'!L64,tbl_Geschlecht[],2,FALSE),"")</f>
        <v/>
      </c>
      <c r="M62" t="str">
        <f>IF('durchgeführte Impfungen'!M64&lt;&gt;"",'durchgeführte Impfungen'!M64,"")</f>
        <v/>
      </c>
    </row>
    <row r="63" spans="1:13" x14ac:dyDescent="0.2">
      <c r="A63" t="str">
        <f>IF('durchgeführte Impfungen'!A65&lt;&gt;"",'durchgeführte Impfungen'!A65,"")</f>
        <v/>
      </c>
      <c r="B63" t="str">
        <f>IF('durchgeführte Impfungen'!B65&lt;&gt;"",TEXT('durchgeführte Impfungen'!B65,"TT.MM.JJJJ"),"")</f>
        <v/>
      </c>
      <c r="C63" t="str">
        <f>IF('durchgeführte Impfungen'!C65&lt;&gt;"",VLOOKUP('durchgeführte Impfungen'!C65,tbl_ArtImpfung[],2,FALSE),"")</f>
        <v/>
      </c>
      <c r="D63" t="str">
        <f>IF('durchgeführte Impfungen'!D65&lt;&gt;"",'durchgeführte Impfungen'!D65,"")</f>
        <v/>
      </c>
      <c r="E63" t="str">
        <f>IF('durchgeführte Impfungen'!E65&lt;&gt;"",TEXT('durchgeführte Impfungen'!E65,"TT.MM.JJJJ"),"")</f>
        <v/>
      </c>
      <c r="F63" t="str">
        <f>IF('durchgeführte Impfungen'!F65&lt;&gt;"",'durchgeführte Impfungen'!F65,"")</f>
        <v/>
      </c>
      <c r="G63" t="str">
        <f>IF('durchgeführte Impfungen'!G65&lt;&gt;"",'durchgeführte Impfungen'!G65,"")</f>
        <v/>
      </c>
      <c r="H63" t="str">
        <f>IF('durchgeführte Impfungen'!H65&lt;&gt;"",'durchgeführte Impfungen'!H65,"")</f>
        <v/>
      </c>
      <c r="I63" t="str">
        <f>IF('durchgeführte Impfungen'!I65&lt;&gt;"",'durchgeführte Impfungen'!I65,"")</f>
        <v/>
      </c>
      <c r="J63" t="str">
        <f>IF('durchgeführte Impfungen'!J65&lt;&gt;"",'durchgeführte Impfungen'!J65,"")</f>
        <v/>
      </c>
      <c r="K63" t="str">
        <f>IF('durchgeführte Impfungen'!K65&lt;&gt;"",'durchgeführte Impfungen'!K65,"")</f>
        <v/>
      </c>
      <c r="L63" t="str">
        <f>IF('durchgeführte Impfungen'!L65&lt;&gt;"",VLOOKUP('durchgeführte Impfungen'!L65,tbl_Geschlecht[],2,FALSE),"")</f>
        <v/>
      </c>
      <c r="M63" t="str">
        <f>IF('durchgeführte Impfungen'!M65&lt;&gt;"",'durchgeführte Impfungen'!M65,"")</f>
        <v/>
      </c>
    </row>
    <row r="64" spans="1:13" x14ac:dyDescent="0.2">
      <c r="A64" t="str">
        <f>IF('durchgeführte Impfungen'!A66&lt;&gt;"",'durchgeführte Impfungen'!A66,"")</f>
        <v/>
      </c>
      <c r="B64" t="str">
        <f>IF('durchgeführte Impfungen'!B66&lt;&gt;"",TEXT('durchgeführte Impfungen'!B66,"TT.MM.JJJJ"),"")</f>
        <v/>
      </c>
      <c r="C64" t="str">
        <f>IF('durchgeführte Impfungen'!C66&lt;&gt;"",VLOOKUP('durchgeführte Impfungen'!C66,tbl_ArtImpfung[],2,FALSE),"")</f>
        <v/>
      </c>
      <c r="D64" t="str">
        <f>IF('durchgeführte Impfungen'!D66&lt;&gt;"",'durchgeführte Impfungen'!D66,"")</f>
        <v/>
      </c>
      <c r="E64" t="str">
        <f>IF('durchgeführte Impfungen'!E66&lt;&gt;"",TEXT('durchgeführte Impfungen'!E66,"TT.MM.JJJJ"),"")</f>
        <v/>
      </c>
      <c r="F64" t="str">
        <f>IF('durchgeführte Impfungen'!F66&lt;&gt;"",'durchgeführte Impfungen'!F66,"")</f>
        <v/>
      </c>
      <c r="G64" t="str">
        <f>IF('durchgeführte Impfungen'!G66&lt;&gt;"",'durchgeführte Impfungen'!G66,"")</f>
        <v/>
      </c>
      <c r="H64" t="str">
        <f>IF('durchgeführte Impfungen'!H66&lt;&gt;"",'durchgeführte Impfungen'!H66,"")</f>
        <v/>
      </c>
      <c r="I64" t="str">
        <f>IF('durchgeführte Impfungen'!I66&lt;&gt;"",'durchgeführte Impfungen'!I66,"")</f>
        <v/>
      </c>
      <c r="J64" t="str">
        <f>IF('durchgeführte Impfungen'!J66&lt;&gt;"",'durchgeführte Impfungen'!J66,"")</f>
        <v/>
      </c>
      <c r="K64" t="str">
        <f>IF('durchgeführte Impfungen'!K66&lt;&gt;"",'durchgeführte Impfungen'!K66,"")</f>
        <v/>
      </c>
      <c r="L64" t="str">
        <f>IF('durchgeführte Impfungen'!L66&lt;&gt;"",VLOOKUP('durchgeführte Impfungen'!L66,tbl_Geschlecht[],2,FALSE),"")</f>
        <v/>
      </c>
      <c r="M64" t="str">
        <f>IF('durchgeführte Impfungen'!M66&lt;&gt;"",'durchgeführte Impfungen'!M66,"")</f>
        <v/>
      </c>
    </row>
    <row r="65" spans="1:13" x14ac:dyDescent="0.2">
      <c r="A65" t="str">
        <f>IF('durchgeführte Impfungen'!A67&lt;&gt;"",'durchgeführte Impfungen'!A67,"")</f>
        <v/>
      </c>
      <c r="B65" t="str">
        <f>IF('durchgeführte Impfungen'!B67&lt;&gt;"",TEXT('durchgeführte Impfungen'!B67,"TT.MM.JJJJ"),"")</f>
        <v/>
      </c>
      <c r="C65" t="str">
        <f>IF('durchgeführte Impfungen'!C67&lt;&gt;"",VLOOKUP('durchgeführte Impfungen'!C67,tbl_ArtImpfung[],2,FALSE),"")</f>
        <v/>
      </c>
      <c r="D65" t="str">
        <f>IF('durchgeführte Impfungen'!D67&lt;&gt;"",'durchgeführte Impfungen'!D67,"")</f>
        <v/>
      </c>
      <c r="E65" t="str">
        <f>IF('durchgeführte Impfungen'!E67&lt;&gt;"",TEXT('durchgeführte Impfungen'!E67,"TT.MM.JJJJ"),"")</f>
        <v/>
      </c>
      <c r="F65" t="str">
        <f>IF('durchgeführte Impfungen'!F67&lt;&gt;"",'durchgeführte Impfungen'!F67,"")</f>
        <v/>
      </c>
      <c r="G65" t="str">
        <f>IF('durchgeführte Impfungen'!G67&lt;&gt;"",'durchgeführte Impfungen'!G67,"")</f>
        <v/>
      </c>
      <c r="H65" t="str">
        <f>IF('durchgeführte Impfungen'!H67&lt;&gt;"",'durchgeführte Impfungen'!H67,"")</f>
        <v/>
      </c>
      <c r="I65" t="str">
        <f>IF('durchgeführte Impfungen'!I67&lt;&gt;"",'durchgeführte Impfungen'!I67,"")</f>
        <v/>
      </c>
      <c r="J65" t="str">
        <f>IF('durchgeführte Impfungen'!J67&lt;&gt;"",'durchgeführte Impfungen'!J67,"")</f>
        <v/>
      </c>
      <c r="K65" t="str">
        <f>IF('durchgeführte Impfungen'!K67&lt;&gt;"",'durchgeführte Impfungen'!K67,"")</f>
        <v/>
      </c>
      <c r="L65" t="str">
        <f>IF('durchgeführte Impfungen'!L67&lt;&gt;"",VLOOKUP('durchgeführte Impfungen'!L67,tbl_Geschlecht[],2,FALSE),"")</f>
        <v/>
      </c>
      <c r="M65" t="str">
        <f>IF('durchgeführte Impfungen'!M67&lt;&gt;"",'durchgeführte Impfungen'!M67,"")</f>
        <v/>
      </c>
    </row>
    <row r="66" spans="1:13" x14ac:dyDescent="0.2">
      <c r="A66" t="str">
        <f>IF('durchgeführte Impfungen'!A68&lt;&gt;"",'durchgeführte Impfungen'!A68,"")</f>
        <v/>
      </c>
      <c r="B66" t="str">
        <f>IF('durchgeführte Impfungen'!B68&lt;&gt;"",TEXT('durchgeführte Impfungen'!B68,"TT.MM.JJJJ"),"")</f>
        <v/>
      </c>
      <c r="C66" t="str">
        <f>IF('durchgeführte Impfungen'!C68&lt;&gt;"",VLOOKUP('durchgeführte Impfungen'!C68,tbl_ArtImpfung[],2,FALSE),"")</f>
        <v/>
      </c>
      <c r="D66" t="str">
        <f>IF('durchgeführte Impfungen'!D68&lt;&gt;"",'durchgeführte Impfungen'!D68,"")</f>
        <v/>
      </c>
      <c r="E66" t="str">
        <f>IF('durchgeführte Impfungen'!E68&lt;&gt;"",TEXT('durchgeführte Impfungen'!E68,"TT.MM.JJJJ"),"")</f>
        <v/>
      </c>
      <c r="F66" t="str">
        <f>IF('durchgeführte Impfungen'!F68&lt;&gt;"",'durchgeführte Impfungen'!F68,"")</f>
        <v/>
      </c>
      <c r="G66" t="str">
        <f>IF('durchgeführte Impfungen'!G68&lt;&gt;"",'durchgeführte Impfungen'!G68,"")</f>
        <v/>
      </c>
      <c r="H66" t="str">
        <f>IF('durchgeführte Impfungen'!H68&lt;&gt;"",'durchgeführte Impfungen'!H68,"")</f>
        <v/>
      </c>
      <c r="I66" t="str">
        <f>IF('durchgeführte Impfungen'!I68&lt;&gt;"",'durchgeführte Impfungen'!I68,"")</f>
        <v/>
      </c>
      <c r="J66" t="str">
        <f>IF('durchgeführte Impfungen'!J68&lt;&gt;"",'durchgeführte Impfungen'!J68,"")</f>
        <v/>
      </c>
      <c r="K66" t="str">
        <f>IF('durchgeführte Impfungen'!K68&lt;&gt;"",'durchgeführte Impfungen'!K68,"")</f>
        <v/>
      </c>
      <c r="L66" t="str">
        <f>IF('durchgeführte Impfungen'!L68&lt;&gt;"",VLOOKUP('durchgeführte Impfungen'!L68,tbl_Geschlecht[],2,FALSE),"")</f>
        <v/>
      </c>
      <c r="M66" t="str">
        <f>IF('durchgeführte Impfungen'!M68&lt;&gt;"",'durchgeführte Impfungen'!M68,"")</f>
        <v/>
      </c>
    </row>
    <row r="67" spans="1:13" x14ac:dyDescent="0.2">
      <c r="A67" t="str">
        <f>IF('durchgeführte Impfungen'!A69&lt;&gt;"",'durchgeführte Impfungen'!A69,"")</f>
        <v/>
      </c>
      <c r="B67" t="str">
        <f>IF('durchgeführte Impfungen'!B69&lt;&gt;"",TEXT('durchgeführte Impfungen'!B69,"TT.MM.JJJJ"),"")</f>
        <v/>
      </c>
      <c r="C67" t="str">
        <f>IF('durchgeführte Impfungen'!C69&lt;&gt;"",VLOOKUP('durchgeführte Impfungen'!C69,tbl_ArtImpfung[],2,FALSE),"")</f>
        <v/>
      </c>
      <c r="D67" t="str">
        <f>IF('durchgeführte Impfungen'!D69&lt;&gt;"",'durchgeführte Impfungen'!D69,"")</f>
        <v/>
      </c>
      <c r="E67" t="str">
        <f>IF('durchgeführte Impfungen'!E69&lt;&gt;"",TEXT('durchgeführte Impfungen'!E69,"TT.MM.JJJJ"),"")</f>
        <v/>
      </c>
      <c r="F67" t="str">
        <f>IF('durchgeführte Impfungen'!F69&lt;&gt;"",'durchgeführte Impfungen'!F69,"")</f>
        <v/>
      </c>
      <c r="G67" t="str">
        <f>IF('durchgeführte Impfungen'!G69&lt;&gt;"",'durchgeführte Impfungen'!G69,"")</f>
        <v/>
      </c>
      <c r="H67" t="str">
        <f>IF('durchgeführte Impfungen'!H69&lt;&gt;"",'durchgeführte Impfungen'!H69,"")</f>
        <v/>
      </c>
      <c r="I67" t="str">
        <f>IF('durchgeführte Impfungen'!I69&lt;&gt;"",'durchgeführte Impfungen'!I69,"")</f>
        <v/>
      </c>
      <c r="J67" t="str">
        <f>IF('durchgeführte Impfungen'!J69&lt;&gt;"",'durchgeführte Impfungen'!J69,"")</f>
        <v/>
      </c>
      <c r="K67" t="str">
        <f>IF('durchgeführte Impfungen'!K69&lt;&gt;"",'durchgeführte Impfungen'!K69,"")</f>
        <v/>
      </c>
      <c r="L67" t="str">
        <f>IF('durchgeführte Impfungen'!L69&lt;&gt;"",VLOOKUP('durchgeführte Impfungen'!L69,tbl_Geschlecht[],2,FALSE),"")</f>
        <v/>
      </c>
      <c r="M67" t="str">
        <f>IF('durchgeführte Impfungen'!M69&lt;&gt;"",'durchgeführte Impfungen'!M69,"")</f>
        <v/>
      </c>
    </row>
    <row r="68" spans="1:13" x14ac:dyDescent="0.2">
      <c r="A68" t="str">
        <f>IF('durchgeführte Impfungen'!A70&lt;&gt;"",'durchgeführte Impfungen'!A70,"")</f>
        <v/>
      </c>
      <c r="B68" t="str">
        <f>IF('durchgeführte Impfungen'!B70&lt;&gt;"",TEXT('durchgeführte Impfungen'!B70,"TT.MM.JJJJ"),"")</f>
        <v/>
      </c>
      <c r="C68" t="str">
        <f>IF('durchgeführte Impfungen'!C70&lt;&gt;"",VLOOKUP('durchgeführte Impfungen'!C70,tbl_ArtImpfung[],2,FALSE),"")</f>
        <v/>
      </c>
      <c r="D68" t="str">
        <f>IF('durchgeführte Impfungen'!D70&lt;&gt;"",'durchgeführte Impfungen'!D70,"")</f>
        <v/>
      </c>
      <c r="E68" t="str">
        <f>IF('durchgeführte Impfungen'!E70&lt;&gt;"",TEXT('durchgeführte Impfungen'!E70,"TT.MM.JJJJ"),"")</f>
        <v/>
      </c>
      <c r="F68" t="str">
        <f>IF('durchgeführte Impfungen'!F70&lt;&gt;"",'durchgeführte Impfungen'!F70,"")</f>
        <v/>
      </c>
      <c r="G68" t="str">
        <f>IF('durchgeführte Impfungen'!G70&lt;&gt;"",'durchgeführte Impfungen'!G70,"")</f>
        <v/>
      </c>
      <c r="H68" t="str">
        <f>IF('durchgeführte Impfungen'!H70&lt;&gt;"",'durchgeführte Impfungen'!H70,"")</f>
        <v/>
      </c>
      <c r="I68" t="str">
        <f>IF('durchgeführte Impfungen'!I70&lt;&gt;"",'durchgeführte Impfungen'!I70,"")</f>
        <v/>
      </c>
      <c r="J68" t="str">
        <f>IF('durchgeführte Impfungen'!J70&lt;&gt;"",'durchgeführte Impfungen'!J70,"")</f>
        <v/>
      </c>
      <c r="K68" t="str">
        <f>IF('durchgeführte Impfungen'!K70&lt;&gt;"",'durchgeführte Impfungen'!K70,"")</f>
        <v/>
      </c>
      <c r="L68" t="str">
        <f>IF('durchgeführte Impfungen'!L70&lt;&gt;"",VLOOKUP('durchgeführte Impfungen'!L70,tbl_Geschlecht[],2,FALSE),"")</f>
        <v/>
      </c>
      <c r="M68" t="str">
        <f>IF('durchgeführte Impfungen'!M70&lt;&gt;"",'durchgeführte Impfungen'!M70,"")</f>
        <v/>
      </c>
    </row>
    <row r="69" spans="1:13" x14ac:dyDescent="0.2">
      <c r="A69" t="str">
        <f>IF('durchgeführte Impfungen'!A71&lt;&gt;"",'durchgeführte Impfungen'!A71,"")</f>
        <v/>
      </c>
      <c r="B69" t="str">
        <f>IF('durchgeführte Impfungen'!B71&lt;&gt;"",TEXT('durchgeführte Impfungen'!B71,"TT.MM.JJJJ"),"")</f>
        <v/>
      </c>
      <c r="C69" t="str">
        <f>IF('durchgeführte Impfungen'!C71&lt;&gt;"",VLOOKUP('durchgeführte Impfungen'!C71,tbl_ArtImpfung[],2,FALSE),"")</f>
        <v/>
      </c>
      <c r="D69" t="str">
        <f>IF('durchgeführte Impfungen'!D71&lt;&gt;"",'durchgeführte Impfungen'!D71,"")</f>
        <v/>
      </c>
      <c r="E69" t="str">
        <f>IF('durchgeführte Impfungen'!E71&lt;&gt;"",TEXT('durchgeführte Impfungen'!E71,"TT.MM.JJJJ"),"")</f>
        <v/>
      </c>
      <c r="F69" t="str">
        <f>IF('durchgeführte Impfungen'!F71&lt;&gt;"",'durchgeführte Impfungen'!F71,"")</f>
        <v/>
      </c>
      <c r="G69" t="str">
        <f>IF('durchgeführte Impfungen'!G71&lt;&gt;"",'durchgeführte Impfungen'!G71,"")</f>
        <v/>
      </c>
      <c r="H69" t="str">
        <f>IF('durchgeführte Impfungen'!H71&lt;&gt;"",'durchgeführte Impfungen'!H71,"")</f>
        <v/>
      </c>
      <c r="I69" t="str">
        <f>IF('durchgeführte Impfungen'!I71&lt;&gt;"",'durchgeführte Impfungen'!I71,"")</f>
        <v/>
      </c>
      <c r="J69" t="str">
        <f>IF('durchgeführte Impfungen'!J71&lt;&gt;"",'durchgeführte Impfungen'!J71,"")</f>
        <v/>
      </c>
      <c r="K69" t="str">
        <f>IF('durchgeführte Impfungen'!K71&lt;&gt;"",'durchgeführte Impfungen'!K71,"")</f>
        <v/>
      </c>
      <c r="L69" t="str">
        <f>IF('durchgeführte Impfungen'!L71&lt;&gt;"",VLOOKUP('durchgeführte Impfungen'!L71,tbl_Geschlecht[],2,FALSE),"")</f>
        <v/>
      </c>
      <c r="M69" t="str">
        <f>IF('durchgeführte Impfungen'!M71&lt;&gt;"",'durchgeführte Impfungen'!M71,"")</f>
        <v/>
      </c>
    </row>
    <row r="70" spans="1:13" x14ac:dyDescent="0.2">
      <c r="A70" t="str">
        <f>IF('durchgeführte Impfungen'!A72&lt;&gt;"",'durchgeführte Impfungen'!A72,"")</f>
        <v/>
      </c>
      <c r="B70" t="str">
        <f>IF('durchgeführte Impfungen'!B72&lt;&gt;"",TEXT('durchgeführte Impfungen'!B72,"TT.MM.JJJJ"),"")</f>
        <v/>
      </c>
      <c r="C70" t="str">
        <f>IF('durchgeführte Impfungen'!C72&lt;&gt;"",VLOOKUP('durchgeführte Impfungen'!C72,tbl_ArtImpfung[],2,FALSE),"")</f>
        <v/>
      </c>
      <c r="D70" t="str">
        <f>IF('durchgeführte Impfungen'!D72&lt;&gt;"",'durchgeführte Impfungen'!D72,"")</f>
        <v/>
      </c>
      <c r="E70" t="str">
        <f>IF('durchgeführte Impfungen'!E72&lt;&gt;"",TEXT('durchgeführte Impfungen'!E72,"TT.MM.JJJJ"),"")</f>
        <v/>
      </c>
      <c r="F70" t="str">
        <f>IF('durchgeführte Impfungen'!F72&lt;&gt;"",'durchgeführte Impfungen'!F72,"")</f>
        <v/>
      </c>
      <c r="G70" t="str">
        <f>IF('durchgeführte Impfungen'!G72&lt;&gt;"",'durchgeführte Impfungen'!G72,"")</f>
        <v/>
      </c>
      <c r="H70" t="str">
        <f>IF('durchgeführte Impfungen'!H72&lt;&gt;"",'durchgeführte Impfungen'!H72,"")</f>
        <v/>
      </c>
      <c r="I70" t="str">
        <f>IF('durchgeführte Impfungen'!I72&lt;&gt;"",'durchgeführte Impfungen'!I72,"")</f>
        <v/>
      </c>
      <c r="J70" t="str">
        <f>IF('durchgeführte Impfungen'!J72&lt;&gt;"",'durchgeführte Impfungen'!J72,"")</f>
        <v/>
      </c>
      <c r="K70" t="str">
        <f>IF('durchgeführte Impfungen'!K72&lt;&gt;"",'durchgeführte Impfungen'!K72,"")</f>
        <v/>
      </c>
      <c r="L70" t="str">
        <f>IF('durchgeführte Impfungen'!L72&lt;&gt;"",VLOOKUP('durchgeführte Impfungen'!L72,tbl_Geschlecht[],2,FALSE),"")</f>
        <v/>
      </c>
      <c r="M70" t="str">
        <f>IF('durchgeführte Impfungen'!M72&lt;&gt;"",'durchgeführte Impfungen'!M72,"")</f>
        <v/>
      </c>
    </row>
    <row r="71" spans="1:13" x14ac:dyDescent="0.2">
      <c r="A71" t="str">
        <f>IF('durchgeführte Impfungen'!A73&lt;&gt;"",'durchgeführte Impfungen'!A73,"")</f>
        <v/>
      </c>
      <c r="B71" t="str">
        <f>IF('durchgeführte Impfungen'!B73&lt;&gt;"",TEXT('durchgeführte Impfungen'!B73,"TT.MM.JJJJ"),"")</f>
        <v/>
      </c>
      <c r="C71" t="str">
        <f>IF('durchgeführte Impfungen'!C73&lt;&gt;"",VLOOKUP('durchgeführte Impfungen'!C73,tbl_ArtImpfung[],2,FALSE),"")</f>
        <v/>
      </c>
      <c r="D71" t="str">
        <f>IF('durchgeführte Impfungen'!D73&lt;&gt;"",'durchgeführte Impfungen'!D73,"")</f>
        <v/>
      </c>
      <c r="E71" t="str">
        <f>IF('durchgeführte Impfungen'!E73&lt;&gt;"",TEXT('durchgeführte Impfungen'!E73,"TT.MM.JJJJ"),"")</f>
        <v/>
      </c>
      <c r="F71" t="str">
        <f>IF('durchgeführte Impfungen'!F73&lt;&gt;"",'durchgeführte Impfungen'!F73,"")</f>
        <v/>
      </c>
      <c r="G71" t="str">
        <f>IF('durchgeführte Impfungen'!G73&lt;&gt;"",'durchgeführte Impfungen'!G73,"")</f>
        <v/>
      </c>
      <c r="H71" t="str">
        <f>IF('durchgeführte Impfungen'!H73&lt;&gt;"",'durchgeführte Impfungen'!H73,"")</f>
        <v/>
      </c>
      <c r="I71" t="str">
        <f>IF('durchgeführte Impfungen'!I73&lt;&gt;"",'durchgeführte Impfungen'!I73,"")</f>
        <v/>
      </c>
      <c r="J71" t="str">
        <f>IF('durchgeführte Impfungen'!J73&lt;&gt;"",'durchgeführte Impfungen'!J73,"")</f>
        <v/>
      </c>
      <c r="K71" t="str">
        <f>IF('durchgeführte Impfungen'!K73&lt;&gt;"",'durchgeführte Impfungen'!K73,"")</f>
        <v/>
      </c>
      <c r="L71" t="str">
        <f>IF('durchgeführte Impfungen'!L73&lt;&gt;"",VLOOKUP('durchgeführte Impfungen'!L73,tbl_Geschlecht[],2,FALSE),"")</f>
        <v/>
      </c>
      <c r="M71" t="str">
        <f>IF('durchgeführte Impfungen'!M73&lt;&gt;"",'durchgeführte Impfungen'!M73,"")</f>
        <v/>
      </c>
    </row>
    <row r="72" spans="1:13" x14ac:dyDescent="0.2">
      <c r="A72" t="str">
        <f>IF('durchgeführte Impfungen'!A74&lt;&gt;"",'durchgeführte Impfungen'!A74,"")</f>
        <v/>
      </c>
      <c r="B72" t="str">
        <f>IF('durchgeführte Impfungen'!B74&lt;&gt;"",TEXT('durchgeführte Impfungen'!B74,"TT.MM.JJJJ"),"")</f>
        <v/>
      </c>
      <c r="C72" t="str">
        <f>IF('durchgeführte Impfungen'!C74&lt;&gt;"",VLOOKUP('durchgeführte Impfungen'!C74,tbl_ArtImpfung[],2,FALSE),"")</f>
        <v/>
      </c>
      <c r="D72" t="str">
        <f>IF('durchgeführte Impfungen'!D74&lt;&gt;"",'durchgeführte Impfungen'!D74,"")</f>
        <v/>
      </c>
      <c r="E72" t="str">
        <f>IF('durchgeführte Impfungen'!E74&lt;&gt;"",TEXT('durchgeführte Impfungen'!E74,"TT.MM.JJJJ"),"")</f>
        <v/>
      </c>
      <c r="F72" t="str">
        <f>IF('durchgeführte Impfungen'!F74&lt;&gt;"",'durchgeführte Impfungen'!F74,"")</f>
        <v/>
      </c>
      <c r="G72" t="str">
        <f>IF('durchgeführte Impfungen'!G74&lt;&gt;"",'durchgeführte Impfungen'!G74,"")</f>
        <v/>
      </c>
      <c r="H72" t="str">
        <f>IF('durchgeführte Impfungen'!H74&lt;&gt;"",'durchgeführte Impfungen'!H74,"")</f>
        <v/>
      </c>
      <c r="I72" t="str">
        <f>IF('durchgeführte Impfungen'!I74&lt;&gt;"",'durchgeführte Impfungen'!I74,"")</f>
        <v/>
      </c>
      <c r="J72" t="str">
        <f>IF('durchgeführte Impfungen'!J74&lt;&gt;"",'durchgeführte Impfungen'!J74,"")</f>
        <v/>
      </c>
      <c r="K72" t="str">
        <f>IF('durchgeführte Impfungen'!K74&lt;&gt;"",'durchgeführte Impfungen'!K74,"")</f>
        <v/>
      </c>
      <c r="L72" t="str">
        <f>IF('durchgeführte Impfungen'!L74&lt;&gt;"",VLOOKUP('durchgeführte Impfungen'!L74,tbl_Geschlecht[],2,FALSE),"")</f>
        <v/>
      </c>
      <c r="M72" t="str">
        <f>IF('durchgeführte Impfungen'!M74&lt;&gt;"",'durchgeführte Impfungen'!M74,"")</f>
        <v/>
      </c>
    </row>
    <row r="73" spans="1:13" x14ac:dyDescent="0.2">
      <c r="A73" t="str">
        <f>IF('durchgeführte Impfungen'!A75&lt;&gt;"",'durchgeführte Impfungen'!A75,"")</f>
        <v/>
      </c>
      <c r="B73" t="str">
        <f>IF('durchgeführte Impfungen'!B75&lt;&gt;"",TEXT('durchgeführte Impfungen'!B75,"TT.MM.JJJJ"),"")</f>
        <v/>
      </c>
      <c r="C73" t="str">
        <f>IF('durchgeführte Impfungen'!C75&lt;&gt;"",VLOOKUP('durchgeführte Impfungen'!C75,tbl_ArtImpfung[],2,FALSE),"")</f>
        <v/>
      </c>
      <c r="D73" t="str">
        <f>IF('durchgeführte Impfungen'!D75&lt;&gt;"",'durchgeführte Impfungen'!D75,"")</f>
        <v/>
      </c>
      <c r="E73" t="str">
        <f>IF('durchgeführte Impfungen'!E75&lt;&gt;"",TEXT('durchgeführte Impfungen'!E75,"TT.MM.JJJJ"),"")</f>
        <v/>
      </c>
      <c r="F73" t="str">
        <f>IF('durchgeführte Impfungen'!F75&lt;&gt;"",'durchgeführte Impfungen'!F75,"")</f>
        <v/>
      </c>
      <c r="G73" t="str">
        <f>IF('durchgeführte Impfungen'!G75&lt;&gt;"",'durchgeführte Impfungen'!G75,"")</f>
        <v/>
      </c>
      <c r="H73" t="str">
        <f>IF('durchgeführte Impfungen'!H75&lt;&gt;"",'durchgeführte Impfungen'!H75,"")</f>
        <v/>
      </c>
      <c r="I73" t="str">
        <f>IF('durchgeführte Impfungen'!I75&lt;&gt;"",'durchgeführte Impfungen'!I75,"")</f>
        <v/>
      </c>
      <c r="J73" t="str">
        <f>IF('durchgeführte Impfungen'!J75&lt;&gt;"",'durchgeführte Impfungen'!J75,"")</f>
        <v/>
      </c>
      <c r="K73" t="str">
        <f>IF('durchgeführte Impfungen'!K75&lt;&gt;"",'durchgeführte Impfungen'!K75,"")</f>
        <v/>
      </c>
      <c r="L73" t="str">
        <f>IF('durchgeführte Impfungen'!L75&lt;&gt;"",VLOOKUP('durchgeführte Impfungen'!L75,tbl_Geschlecht[],2,FALSE),"")</f>
        <v/>
      </c>
      <c r="M73" t="str">
        <f>IF('durchgeführte Impfungen'!M75&lt;&gt;"",'durchgeführte Impfungen'!M75,"")</f>
        <v/>
      </c>
    </row>
    <row r="74" spans="1:13" x14ac:dyDescent="0.2">
      <c r="A74" t="str">
        <f>IF('durchgeführte Impfungen'!A76&lt;&gt;"",'durchgeführte Impfungen'!A76,"")</f>
        <v/>
      </c>
      <c r="B74" t="str">
        <f>IF('durchgeführte Impfungen'!B76&lt;&gt;"",TEXT('durchgeführte Impfungen'!B76,"TT.MM.JJJJ"),"")</f>
        <v/>
      </c>
      <c r="C74" t="str">
        <f>IF('durchgeführte Impfungen'!C76&lt;&gt;"",VLOOKUP('durchgeführte Impfungen'!C76,tbl_ArtImpfung[],2,FALSE),"")</f>
        <v/>
      </c>
      <c r="D74" t="str">
        <f>IF('durchgeführte Impfungen'!D76&lt;&gt;"",'durchgeführte Impfungen'!D76,"")</f>
        <v/>
      </c>
      <c r="E74" t="str">
        <f>IF('durchgeführte Impfungen'!E76&lt;&gt;"",TEXT('durchgeführte Impfungen'!E76,"TT.MM.JJJJ"),"")</f>
        <v/>
      </c>
      <c r="F74" t="str">
        <f>IF('durchgeführte Impfungen'!F76&lt;&gt;"",'durchgeführte Impfungen'!F76,"")</f>
        <v/>
      </c>
      <c r="G74" t="str">
        <f>IF('durchgeführte Impfungen'!G76&lt;&gt;"",'durchgeführte Impfungen'!G76,"")</f>
        <v/>
      </c>
      <c r="H74" t="str">
        <f>IF('durchgeführte Impfungen'!H76&lt;&gt;"",'durchgeführte Impfungen'!H76,"")</f>
        <v/>
      </c>
      <c r="I74" t="str">
        <f>IF('durchgeführte Impfungen'!I76&lt;&gt;"",'durchgeführte Impfungen'!I76,"")</f>
        <v/>
      </c>
      <c r="J74" t="str">
        <f>IF('durchgeführte Impfungen'!J76&lt;&gt;"",'durchgeführte Impfungen'!J76,"")</f>
        <v/>
      </c>
      <c r="K74" t="str">
        <f>IF('durchgeführte Impfungen'!K76&lt;&gt;"",'durchgeführte Impfungen'!K76,"")</f>
        <v/>
      </c>
      <c r="L74" t="str">
        <f>IF('durchgeführte Impfungen'!L76&lt;&gt;"",VLOOKUP('durchgeführte Impfungen'!L76,tbl_Geschlecht[],2,FALSE),"")</f>
        <v/>
      </c>
      <c r="M74" t="str">
        <f>IF('durchgeführte Impfungen'!M76&lt;&gt;"",'durchgeführte Impfungen'!M76,"")</f>
        <v/>
      </c>
    </row>
    <row r="75" spans="1:13" x14ac:dyDescent="0.2">
      <c r="A75" t="str">
        <f>IF('durchgeführte Impfungen'!A77&lt;&gt;"",'durchgeführte Impfungen'!A77,"")</f>
        <v/>
      </c>
      <c r="B75" t="str">
        <f>IF('durchgeführte Impfungen'!B77&lt;&gt;"",TEXT('durchgeführte Impfungen'!B77,"TT.MM.JJJJ"),"")</f>
        <v/>
      </c>
      <c r="C75" t="str">
        <f>IF('durchgeführte Impfungen'!C77&lt;&gt;"",VLOOKUP('durchgeführte Impfungen'!C77,tbl_ArtImpfung[],2,FALSE),"")</f>
        <v/>
      </c>
      <c r="D75" t="str">
        <f>IF('durchgeführte Impfungen'!D77&lt;&gt;"",'durchgeführte Impfungen'!D77,"")</f>
        <v/>
      </c>
      <c r="E75" t="str">
        <f>IF('durchgeführte Impfungen'!E77&lt;&gt;"",TEXT('durchgeführte Impfungen'!E77,"TT.MM.JJJJ"),"")</f>
        <v/>
      </c>
      <c r="F75" t="str">
        <f>IF('durchgeführte Impfungen'!F77&lt;&gt;"",'durchgeführte Impfungen'!F77,"")</f>
        <v/>
      </c>
      <c r="G75" t="str">
        <f>IF('durchgeführte Impfungen'!G77&lt;&gt;"",'durchgeführte Impfungen'!G77,"")</f>
        <v/>
      </c>
      <c r="H75" t="str">
        <f>IF('durchgeführte Impfungen'!H77&lt;&gt;"",'durchgeführte Impfungen'!H77,"")</f>
        <v/>
      </c>
      <c r="I75" t="str">
        <f>IF('durchgeführte Impfungen'!I77&lt;&gt;"",'durchgeführte Impfungen'!I77,"")</f>
        <v/>
      </c>
      <c r="J75" t="str">
        <f>IF('durchgeführte Impfungen'!J77&lt;&gt;"",'durchgeführte Impfungen'!J77,"")</f>
        <v/>
      </c>
      <c r="K75" t="str">
        <f>IF('durchgeführte Impfungen'!K77&lt;&gt;"",'durchgeführte Impfungen'!K77,"")</f>
        <v/>
      </c>
      <c r="L75" t="str">
        <f>IF('durchgeführte Impfungen'!L77&lt;&gt;"",VLOOKUP('durchgeführte Impfungen'!L77,tbl_Geschlecht[],2,FALSE),"")</f>
        <v/>
      </c>
      <c r="M75" t="str">
        <f>IF('durchgeführte Impfungen'!M77&lt;&gt;"",'durchgeführte Impfungen'!M77,"")</f>
        <v/>
      </c>
    </row>
    <row r="76" spans="1:13" x14ac:dyDescent="0.2">
      <c r="A76" t="str">
        <f>IF('durchgeführte Impfungen'!A78&lt;&gt;"",'durchgeführte Impfungen'!A78,"")</f>
        <v/>
      </c>
      <c r="B76" t="str">
        <f>IF('durchgeführte Impfungen'!B78&lt;&gt;"",TEXT('durchgeführte Impfungen'!B78,"TT.MM.JJJJ"),"")</f>
        <v/>
      </c>
      <c r="C76" t="str">
        <f>IF('durchgeführte Impfungen'!C78&lt;&gt;"",VLOOKUP('durchgeführte Impfungen'!C78,tbl_ArtImpfung[],2,FALSE),"")</f>
        <v/>
      </c>
      <c r="D76" t="str">
        <f>IF('durchgeführte Impfungen'!D78&lt;&gt;"",'durchgeführte Impfungen'!D78,"")</f>
        <v/>
      </c>
      <c r="E76" t="str">
        <f>IF('durchgeführte Impfungen'!E78&lt;&gt;"",TEXT('durchgeführte Impfungen'!E78,"TT.MM.JJJJ"),"")</f>
        <v/>
      </c>
      <c r="F76" t="str">
        <f>IF('durchgeführte Impfungen'!F78&lt;&gt;"",'durchgeführte Impfungen'!F78,"")</f>
        <v/>
      </c>
      <c r="G76" t="str">
        <f>IF('durchgeführte Impfungen'!G78&lt;&gt;"",'durchgeführte Impfungen'!G78,"")</f>
        <v/>
      </c>
      <c r="H76" t="str">
        <f>IF('durchgeführte Impfungen'!H78&lt;&gt;"",'durchgeführte Impfungen'!H78,"")</f>
        <v/>
      </c>
      <c r="I76" t="str">
        <f>IF('durchgeführte Impfungen'!I78&lt;&gt;"",'durchgeführte Impfungen'!I78,"")</f>
        <v/>
      </c>
      <c r="J76" t="str">
        <f>IF('durchgeführte Impfungen'!J78&lt;&gt;"",'durchgeführte Impfungen'!J78,"")</f>
        <v/>
      </c>
      <c r="K76" t="str">
        <f>IF('durchgeführte Impfungen'!K78&lt;&gt;"",'durchgeführte Impfungen'!K78,"")</f>
        <v/>
      </c>
      <c r="L76" t="str">
        <f>IF('durchgeführte Impfungen'!L78&lt;&gt;"",VLOOKUP('durchgeführte Impfungen'!L78,tbl_Geschlecht[],2,FALSE),"")</f>
        <v/>
      </c>
      <c r="M76" t="str">
        <f>IF('durchgeführte Impfungen'!M78&lt;&gt;"",'durchgeführte Impfungen'!M78,"")</f>
        <v/>
      </c>
    </row>
    <row r="77" spans="1:13" x14ac:dyDescent="0.2">
      <c r="A77" t="str">
        <f>IF('durchgeführte Impfungen'!A79&lt;&gt;"",'durchgeführte Impfungen'!A79,"")</f>
        <v/>
      </c>
      <c r="B77" t="str">
        <f>IF('durchgeführte Impfungen'!B79&lt;&gt;"",TEXT('durchgeführte Impfungen'!B79,"TT.MM.JJJJ"),"")</f>
        <v/>
      </c>
      <c r="C77" t="str">
        <f>IF('durchgeführte Impfungen'!C79&lt;&gt;"",VLOOKUP('durchgeführte Impfungen'!C79,tbl_ArtImpfung[],2,FALSE),"")</f>
        <v/>
      </c>
      <c r="D77" t="str">
        <f>IF('durchgeführte Impfungen'!D79&lt;&gt;"",'durchgeführte Impfungen'!D79,"")</f>
        <v/>
      </c>
      <c r="E77" t="str">
        <f>IF('durchgeführte Impfungen'!E79&lt;&gt;"",TEXT('durchgeführte Impfungen'!E79,"TT.MM.JJJJ"),"")</f>
        <v/>
      </c>
      <c r="F77" t="str">
        <f>IF('durchgeführte Impfungen'!F79&lt;&gt;"",'durchgeführte Impfungen'!F79,"")</f>
        <v/>
      </c>
      <c r="G77" t="str">
        <f>IF('durchgeführte Impfungen'!G79&lt;&gt;"",'durchgeführte Impfungen'!G79,"")</f>
        <v/>
      </c>
      <c r="H77" t="str">
        <f>IF('durchgeführte Impfungen'!H79&lt;&gt;"",'durchgeführte Impfungen'!H79,"")</f>
        <v/>
      </c>
      <c r="I77" t="str">
        <f>IF('durchgeführte Impfungen'!I79&lt;&gt;"",'durchgeführte Impfungen'!I79,"")</f>
        <v/>
      </c>
      <c r="J77" t="str">
        <f>IF('durchgeführte Impfungen'!J79&lt;&gt;"",'durchgeführte Impfungen'!J79,"")</f>
        <v/>
      </c>
      <c r="K77" t="str">
        <f>IF('durchgeführte Impfungen'!K79&lt;&gt;"",'durchgeführte Impfungen'!K79,"")</f>
        <v/>
      </c>
      <c r="L77" t="str">
        <f>IF('durchgeführte Impfungen'!L79&lt;&gt;"",VLOOKUP('durchgeführte Impfungen'!L79,tbl_Geschlecht[],2,FALSE),"")</f>
        <v/>
      </c>
      <c r="M77" t="str">
        <f>IF('durchgeführte Impfungen'!M79&lt;&gt;"",'durchgeführte Impfungen'!M79,"")</f>
        <v/>
      </c>
    </row>
    <row r="78" spans="1:13" x14ac:dyDescent="0.2">
      <c r="A78" t="str">
        <f>IF('durchgeführte Impfungen'!A80&lt;&gt;"",'durchgeführte Impfungen'!A80,"")</f>
        <v/>
      </c>
      <c r="B78" t="str">
        <f>IF('durchgeführte Impfungen'!B80&lt;&gt;"",TEXT('durchgeführte Impfungen'!B80,"TT.MM.JJJJ"),"")</f>
        <v/>
      </c>
      <c r="C78" t="str">
        <f>IF('durchgeführte Impfungen'!C80&lt;&gt;"",VLOOKUP('durchgeführte Impfungen'!C80,tbl_ArtImpfung[],2,FALSE),"")</f>
        <v/>
      </c>
      <c r="D78" t="str">
        <f>IF('durchgeführte Impfungen'!D80&lt;&gt;"",'durchgeführte Impfungen'!D80,"")</f>
        <v/>
      </c>
      <c r="E78" t="str">
        <f>IF('durchgeführte Impfungen'!E80&lt;&gt;"",TEXT('durchgeführte Impfungen'!E80,"TT.MM.JJJJ"),"")</f>
        <v/>
      </c>
      <c r="F78" t="str">
        <f>IF('durchgeführte Impfungen'!F80&lt;&gt;"",'durchgeführte Impfungen'!F80,"")</f>
        <v/>
      </c>
      <c r="G78" t="str">
        <f>IF('durchgeführte Impfungen'!G80&lt;&gt;"",'durchgeführte Impfungen'!G80,"")</f>
        <v/>
      </c>
      <c r="H78" t="str">
        <f>IF('durchgeführte Impfungen'!H80&lt;&gt;"",'durchgeführte Impfungen'!H80,"")</f>
        <v/>
      </c>
      <c r="I78" t="str">
        <f>IF('durchgeführte Impfungen'!I80&lt;&gt;"",'durchgeführte Impfungen'!I80,"")</f>
        <v/>
      </c>
      <c r="J78" t="str">
        <f>IF('durchgeführte Impfungen'!J80&lt;&gt;"",'durchgeführte Impfungen'!J80,"")</f>
        <v/>
      </c>
      <c r="K78" t="str">
        <f>IF('durchgeführte Impfungen'!K80&lt;&gt;"",'durchgeführte Impfungen'!K80,"")</f>
        <v/>
      </c>
      <c r="L78" t="str">
        <f>IF('durchgeführte Impfungen'!L80&lt;&gt;"",VLOOKUP('durchgeführte Impfungen'!L80,tbl_Geschlecht[],2,FALSE),"")</f>
        <v/>
      </c>
      <c r="M78" t="str">
        <f>IF('durchgeführte Impfungen'!M80&lt;&gt;"",'durchgeführte Impfungen'!M80,"")</f>
        <v/>
      </c>
    </row>
    <row r="79" spans="1:13" x14ac:dyDescent="0.2">
      <c r="A79" t="str">
        <f>IF('durchgeführte Impfungen'!A81&lt;&gt;"",'durchgeführte Impfungen'!A81,"")</f>
        <v/>
      </c>
      <c r="B79" t="str">
        <f>IF('durchgeführte Impfungen'!B81&lt;&gt;"",TEXT('durchgeführte Impfungen'!B81,"TT.MM.JJJJ"),"")</f>
        <v/>
      </c>
      <c r="C79" t="str">
        <f>IF('durchgeführte Impfungen'!C81&lt;&gt;"",VLOOKUP('durchgeführte Impfungen'!C81,tbl_ArtImpfung[],2,FALSE),"")</f>
        <v/>
      </c>
      <c r="D79" t="str">
        <f>IF('durchgeführte Impfungen'!D81&lt;&gt;"",'durchgeführte Impfungen'!D81,"")</f>
        <v/>
      </c>
      <c r="E79" t="str">
        <f>IF('durchgeführte Impfungen'!E81&lt;&gt;"",TEXT('durchgeführte Impfungen'!E81,"TT.MM.JJJJ"),"")</f>
        <v/>
      </c>
      <c r="F79" t="str">
        <f>IF('durchgeführte Impfungen'!F81&lt;&gt;"",'durchgeführte Impfungen'!F81,"")</f>
        <v/>
      </c>
      <c r="G79" t="str">
        <f>IF('durchgeführte Impfungen'!G81&lt;&gt;"",'durchgeführte Impfungen'!G81,"")</f>
        <v/>
      </c>
      <c r="H79" t="str">
        <f>IF('durchgeführte Impfungen'!H81&lt;&gt;"",'durchgeführte Impfungen'!H81,"")</f>
        <v/>
      </c>
      <c r="I79" t="str">
        <f>IF('durchgeführte Impfungen'!I81&lt;&gt;"",'durchgeführte Impfungen'!I81,"")</f>
        <v/>
      </c>
      <c r="J79" t="str">
        <f>IF('durchgeführte Impfungen'!J81&lt;&gt;"",'durchgeführte Impfungen'!J81,"")</f>
        <v/>
      </c>
      <c r="K79" t="str">
        <f>IF('durchgeführte Impfungen'!K81&lt;&gt;"",'durchgeführte Impfungen'!K81,"")</f>
        <v/>
      </c>
      <c r="L79" t="str">
        <f>IF('durchgeführte Impfungen'!L81&lt;&gt;"",VLOOKUP('durchgeführte Impfungen'!L81,tbl_Geschlecht[],2,FALSE),"")</f>
        <v/>
      </c>
      <c r="M79" t="str">
        <f>IF('durchgeführte Impfungen'!M81&lt;&gt;"",'durchgeführte Impfungen'!M81,"")</f>
        <v/>
      </c>
    </row>
    <row r="80" spans="1:13" x14ac:dyDescent="0.2">
      <c r="A80" t="str">
        <f>IF('durchgeführte Impfungen'!A82&lt;&gt;"",'durchgeführte Impfungen'!A82,"")</f>
        <v/>
      </c>
      <c r="B80" t="str">
        <f>IF('durchgeführte Impfungen'!B82&lt;&gt;"",TEXT('durchgeführte Impfungen'!B82,"TT.MM.JJJJ"),"")</f>
        <v/>
      </c>
      <c r="C80" t="str">
        <f>IF('durchgeführte Impfungen'!C82&lt;&gt;"",VLOOKUP('durchgeführte Impfungen'!C82,tbl_ArtImpfung[],2,FALSE),"")</f>
        <v/>
      </c>
      <c r="D80" t="str">
        <f>IF('durchgeführte Impfungen'!D82&lt;&gt;"",'durchgeführte Impfungen'!D82,"")</f>
        <v/>
      </c>
      <c r="E80" t="str">
        <f>IF('durchgeführte Impfungen'!E82&lt;&gt;"",TEXT('durchgeführte Impfungen'!E82,"TT.MM.JJJJ"),"")</f>
        <v/>
      </c>
      <c r="F80" t="str">
        <f>IF('durchgeführte Impfungen'!F82&lt;&gt;"",'durchgeführte Impfungen'!F82,"")</f>
        <v/>
      </c>
      <c r="G80" t="str">
        <f>IF('durchgeführte Impfungen'!G82&lt;&gt;"",'durchgeführte Impfungen'!G82,"")</f>
        <v/>
      </c>
      <c r="H80" t="str">
        <f>IF('durchgeführte Impfungen'!H82&lt;&gt;"",'durchgeführte Impfungen'!H82,"")</f>
        <v/>
      </c>
      <c r="I80" t="str">
        <f>IF('durchgeführte Impfungen'!I82&lt;&gt;"",'durchgeführte Impfungen'!I82,"")</f>
        <v/>
      </c>
      <c r="J80" t="str">
        <f>IF('durchgeführte Impfungen'!J82&lt;&gt;"",'durchgeführte Impfungen'!J82,"")</f>
        <v/>
      </c>
      <c r="K80" t="str">
        <f>IF('durchgeführte Impfungen'!K82&lt;&gt;"",'durchgeführte Impfungen'!K82,"")</f>
        <v/>
      </c>
      <c r="L80" t="str">
        <f>IF('durchgeführte Impfungen'!L82&lt;&gt;"",VLOOKUP('durchgeführte Impfungen'!L82,tbl_Geschlecht[],2,FALSE),"")</f>
        <v/>
      </c>
      <c r="M80" t="str">
        <f>IF('durchgeführte Impfungen'!M82&lt;&gt;"",'durchgeführte Impfungen'!M82,"")</f>
        <v/>
      </c>
    </row>
    <row r="81" spans="1:13" x14ac:dyDescent="0.2">
      <c r="A81" t="str">
        <f>IF('durchgeführte Impfungen'!A83&lt;&gt;"",'durchgeführte Impfungen'!A83,"")</f>
        <v/>
      </c>
      <c r="B81" t="str">
        <f>IF('durchgeführte Impfungen'!B83&lt;&gt;"",TEXT('durchgeführte Impfungen'!B83,"TT.MM.JJJJ"),"")</f>
        <v/>
      </c>
      <c r="C81" t="str">
        <f>IF('durchgeführte Impfungen'!C83&lt;&gt;"",VLOOKUP('durchgeführte Impfungen'!C83,tbl_ArtImpfung[],2,FALSE),"")</f>
        <v/>
      </c>
      <c r="D81" t="str">
        <f>IF('durchgeführte Impfungen'!D83&lt;&gt;"",'durchgeführte Impfungen'!D83,"")</f>
        <v/>
      </c>
      <c r="E81" t="str">
        <f>IF('durchgeführte Impfungen'!E83&lt;&gt;"",TEXT('durchgeführte Impfungen'!E83,"TT.MM.JJJJ"),"")</f>
        <v/>
      </c>
      <c r="F81" t="str">
        <f>IF('durchgeführte Impfungen'!F83&lt;&gt;"",'durchgeführte Impfungen'!F83,"")</f>
        <v/>
      </c>
      <c r="G81" t="str">
        <f>IF('durchgeführte Impfungen'!G83&lt;&gt;"",'durchgeführte Impfungen'!G83,"")</f>
        <v/>
      </c>
      <c r="H81" t="str">
        <f>IF('durchgeführte Impfungen'!H83&lt;&gt;"",'durchgeführte Impfungen'!H83,"")</f>
        <v/>
      </c>
      <c r="I81" t="str">
        <f>IF('durchgeführte Impfungen'!I83&lt;&gt;"",'durchgeführte Impfungen'!I83,"")</f>
        <v/>
      </c>
      <c r="J81" t="str">
        <f>IF('durchgeführte Impfungen'!J83&lt;&gt;"",'durchgeführte Impfungen'!J83,"")</f>
        <v/>
      </c>
      <c r="K81" t="str">
        <f>IF('durchgeführte Impfungen'!K83&lt;&gt;"",'durchgeführte Impfungen'!K83,"")</f>
        <v/>
      </c>
      <c r="L81" t="str">
        <f>IF('durchgeführte Impfungen'!L83&lt;&gt;"",VLOOKUP('durchgeführte Impfungen'!L83,tbl_Geschlecht[],2,FALSE),"")</f>
        <v/>
      </c>
      <c r="M81" t="str">
        <f>IF('durchgeführte Impfungen'!M83&lt;&gt;"",'durchgeführte Impfungen'!M83,"")</f>
        <v/>
      </c>
    </row>
    <row r="82" spans="1:13" x14ac:dyDescent="0.2">
      <c r="A82" t="str">
        <f>IF('durchgeführte Impfungen'!A84&lt;&gt;"",'durchgeführte Impfungen'!A84,"")</f>
        <v/>
      </c>
      <c r="B82" t="str">
        <f>IF('durchgeführte Impfungen'!B84&lt;&gt;"",TEXT('durchgeführte Impfungen'!B84,"TT.MM.JJJJ"),"")</f>
        <v/>
      </c>
      <c r="C82" t="str">
        <f>IF('durchgeführte Impfungen'!C84&lt;&gt;"",VLOOKUP('durchgeführte Impfungen'!C84,tbl_ArtImpfung[],2,FALSE),"")</f>
        <v/>
      </c>
      <c r="D82" t="str">
        <f>IF('durchgeführte Impfungen'!D84&lt;&gt;"",'durchgeführte Impfungen'!D84,"")</f>
        <v/>
      </c>
      <c r="E82" t="str">
        <f>IF('durchgeführte Impfungen'!E84&lt;&gt;"",TEXT('durchgeführte Impfungen'!E84,"TT.MM.JJJJ"),"")</f>
        <v/>
      </c>
      <c r="F82" t="str">
        <f>IF('durchgeführte Impfungen'!F84&lt;&gt;"",'durchgeführte Impfungen'!F84,"")</f>
        <v/>
      </c>
      <c r="G82" t="str">
        <f>IF('durchgeführte Impfungen'!G84&lt;&gt;"",'durchgeführte Impfungen'!G84,"")</f>
        <v/>
      </c>
      <c r="H82" t="str">
        <f>IF('durchgeführte Impfungen'!H84&lt;&gt;"",'durchgeführte Impfungen'!H84,"")</f>
        <v/>
      </c>
      <c r="I82" t="str">
        <f>IF('durchgeführte Impfungen'!I84&lt;&gt;"",'durchgeführte Impfungen'!I84,"")</f>
        <v/>
      </c>
      <c r="J82" t="str">
        <f>IF('durchgeführte Impfungen'!J84&lt;&gt;"",'durchgeführte Impfungen'!J84,"")</f>
        <v/>
      </c>
      <c r="K82" t="str">
        <f>IF('durchgeführte Impfungen'!K84&lt;&gt;"",'durchgeführte Impfungen'!K84,"")</f>
        <v/>
      </c>
      <c r="L82" t="str">
        <f>IF('durchgeführte Impfungen'!L84&lt;&gt;"",VLOOKUP('durchgeführte Impfungen'!L84,tbl_Geschlecht[],2,FALSE),"")</f>
        <v/>
      </c>
      <c r="M82" t="str">
        <f>IF('durchgeführte Impfungen'!M84&lt;&gt;"",'durchgeführte Impfungen'!M84,"")</f>
        <v/>
      </c>
    </row>
    <row r="83" spans="1:13" x14ac:dyDescent="0.2">
      <c r="A83" t="str">
        <f>IF('durchgeführte Impfungen'!A85&lt;&gt;"",'durchgeführte Impfungen'!A85,"")</f>
        <v/>
      </c>
      <c r="B83" t="str">
        <f>IF('durchgeführte Impfungen'!B85&lt;&gt;"",TEXT('durchgeführte Impfungen'!B85,"TT.MM.JJJJ"),"")</f>
        <v/>
      </c>
      <c r="C83" t="str">
        <f>IF('durchgeführte Impfungen'!C85&lt;&gt;"",VLOOKUP('durchgeführte Impfungen'!C85,tbl_ArtImpfung[],2,FALSE),"")</f>
        <v/>
      </c>
      <c r="D83" t="str">
        <f>IF('durchgeführte Impfungen'!D85&lt;&gt;"",'durchgeführte Impfungen'!D85,"")</f>
        <v/>
      </c>
      <c r="E83" t="str">
        <f>IF('durchgeführte Impfungen'!E85&lt;&gt;"",TEXT('durchgeführte Impfungen'!E85,"TT.MM.JJJJ"),"")</f>
        <v/>
      </c>
      <c r="F83" t="str">
        <f>IF('durchgeführte Impfungen'!F85&lt;&gt;"",'durchgeführte Impfungen'!F85,"")</f>
        <v/>
      </c>
      <c r="G83" t="str">
        <f>IF('durchgeführte Impfungen'!G85&lt;&gt;"",'durchgeführte Impfungen'!G85,"")</f>
        <v/>
      </c>
      <c r="H83" t="str">
        <f>IF('durchgeführte Impfungen'!H85&lt;&gt;"",'durchgeführte Impfungen'!H85,"")</f>
        <v/>
      </c>
      <c r="I83" t="str">
        <f>IF('durchgeführte Impfungen'!I85&lt;&gt;"",'durchgeführte Impfungen'!I85,"")</f>
        <v/>
      </c>
      <c r="J83" t="str">
        <f>IF('durchgeführte Impfungen'!J85&lt;&gt;"",'durchgeführte Impfungen'!J85,"")</f>
        <v/>
      </c>
      <c r="K83" t="str">
        <f>IF('durchgeführte Impfungen'!K85&lt;&gt;"",'durchgeführte Impfungen'!K85,"")</f>
        <v/>
      </c>
      <c r="L83" t="str">
        <f>IF('durchgeführte Impfungen'!L85&lt;&gt;"",VLOOKUP('durchgeführte Impfungen'!L85,tbl_Geschlecht[],2,FALSE),"")</f>
        <v/>
      </c>
      <c r="M83" t="str">
        <f>IF('durchgeführte Impfungen'!M85&lt;&gt;"",'durchgeführte Impfungen'!M85,"")</f>
        <v/>
      </c>
    </row>
    <row r="84" spans="1:13" x14ac:dyDescent="0.2">
      <c r="A84" t="str">
        <f>IF('durchgeführte Impfungen'!A86&lt;&gt;"",'durchgeführte Impfungen'!A86,"")</f>
        <v/>
      </c>
      <c r="B84" t="str">
        <f>IF('durchgeführte Impfungen'!B86&lt;&gt;"",TEXT('durchgeführte Impfungen'!B86,"TT.MM.JJJJ"),"")</f>
        <v/>
      </c>
      <c r="C84" t="str">
        <f>IF('durchgeführte Impfungen'!C86&lt;&gt;"",VLOOKUP('durchgeführte Impfungen'!C86,tbl_ArtImpfung[],2,FALSE),"")</f>
        <v/>
      </c>
      <c r="D84" t="str">
        <f>IF('durchgeführte Impfungen'!D86&lt;&gt;"",'durchgeführte Impfungen'!D86,"")</f>
        <v/>
      </c>
      <c r="E84" t="str">
        <f>IF('durchgeführte Impfungen'!E86&lt;&gt;"",TEXT('durchgeführte Impfungen'!E86,"TT.MM.JJJJ"),"")</f>
        <v/>
      </c>
      <c r="F84" t="str">
        <f>IF('durchgeführte Impfungen'!F86&lt;&gt;"",'durchgeführte Impfungen'!F86,"")</f>
        <v/>
      </c>
      <c r="G84" t="str">
        <f>IF('durchgeführte Impfungen'!G86&lt;&gt;"",'durchgeführte Impfungen'!G86,"")</f>
        <v/>
      </c>
      <c r="H84" t="str">
        <f>IF('durchgeführte Impfungen'!H86&lt;&gt;"",'durchgeführte Impfungen'!H86,"")</f>
        <v/>
      </c>
      <c r="I84" t="str">
        <f>IF('durchgeführte Impfungen'!I86&lt;&gt;"",'durchgeführte Impfungen'!I86,"")</f>
        <v/>
      </c>
      <c r="J84" t="str">
        <f>IF('durchgeführte Impfungen'!J86&lt;&gt;"",'durchgeführte Impfungen'!J86,"")</f>
        <v/>
      </c>
      <c r="K84" t="str">
        <f>IF('durchgeführte Impfungen'!K86&lt;&gt;"",'durchgeführte Impfungen'!K86,"")</f>
        <v/>
      </c>
      <c r="L84" t="str">
        <f>IF('durchgeführte Impfungen'!L86&lt;&gt;"",VLOOKUP('durchgeführte Impfungen'!L86,tbl_Geschlecht[],2,FALSE),"")</f>
        <v/>
      </c>
      <c r="M84" t="str">
        <f>IF('durchgeführte Impfungen'!M86&lt;&gt;"",'durchgeführte Impfungen'!M86,"")</f>
        <v/>
      </c>
    </row>
    <row r="85" spans="1:13" x14ac:dyDescent="0.2">
      <c r="A85" t="str">
        <f>IF('durchgeführte Impfungen'!A87&lt;&gt;"",'durchgeführte Impfungen'!A87,"")</f>
        <v/>
      </c>
      <c r="B85" t="str">
        <f>IF('durchgeführte Impfungen'!B87&lt;&gt;"",TEXT('durchgeführte Impfungen'!B87,"TT.MM.JJJJ"),"")</f>
        <v/>
      </c>
      <c r="C85" t="str">
        <f>IF('durchgeführte Impfungen'!C87&lt;&gt;"",VLOOKUP('durchgeführte Impfungen'!C87,tbl_ArtImpfung[],2,FALSE),"")</f>
        <v/>
      </c>
      <c r="D85" t="str">
        <f>IF('durchgeführte Impfungen'!D87&lt;&gt;"",'durchgeführte Impfungen'!D87,"")</f>
        <v/>
      </c>
      <c r="E85" t="str">
        <f>IF('durchgeführte Impfungen'!E87&lt;&gt;"",TEXT('durchgeführte Impfungen'!E87,"TT.MM.JJJJ"),"")</f>
        <v/>
      </c>
      <c r="F85" t="str">
        <f>IF('durchgeführte Impfungen'!F87&lt;&gt;"",'durchgeführte Impfungen'!F87,"")</f>
        <v/>
      </c>
      <c r="G85" t="str">
        <f>IF('durchgeführte Impfungen'!G87&lt;&gt;"",'durchgeführte Impfungen'!G87,"")</f>
        <v/>
      </c>
      <c r="H85" t="str">
        <f>IF('durchgeführte Impfungen'!H87&lt;&gt;"",'durchgeführte Impfungen'!H87,"")</f>
        <v/>
      </c>
      <c r="I85" t="str">
        <f>IF('durchgeführte Impfungen'!I87&lt;&gt;"",'durchgeführte Impfungen'!I87,"")</f>
        <v/>
      </c>
      <c r="J85" t="str">
        <f>IF('durchgeführte Impfungen'!J87&lt;&gt;"",'durchgeführte Impfungen'!J87,"")</f>
        <v/>
      </c>
      <c r="K85" t="str">
        <f>IF('durchgeführte Impfungen'!K87&lt;&gt;"",'durchgeführte Impfungen'!K87,"")</f>
        <v/>
      </c>
      <c r="L85" t="str">
        <f>IF('durchgeführte Impfungen'!L87&lt;&gt;"",VLOOKUP('durchgeführte Impfungen'!L87,tbl_Geschlecht[],2,FALSE),"")</f>
        <v/>
      </c>
      <c r="M85" t="str">
        <f>IF('durchgeführte Impfungen'!M87&lt;&gt;"",'durchgeführte Impfungen'!M87,"")</f>
        <v/>
      </c>
    </row>
    <row r="86" spans="1:13" x14ac:dyDescent="0.2">
      <c r="A86" t="str">
        <f>IF('durchgeführte Impfungen'!A88&lt;&gt;"",'durchgeführte Impfungen'!A88,"")</f>
        <v/>
      </c>
      <c r="B86" t="str">
        <f>IF('durchgeführte Impfungen'!B88&lt;&gt;"",TEXT('durchgeführte Impfungen'!B88,"TT.MM.JJJJ"),"")</f>
        <v/>
      </c>
      <c r="C86" t="str">
        <f>IF('durchgeführte Impfungen'!C88&lt;&gt;"",VLOOKUP('durchgeführte Impfungen'!C88,tbl_ArtImpfung[],2,FALSE),"")</f>
        <v/>
      </c>
      <c r="D86" t="str">
        <f>IF('durchgeführte Impfungen'!D88&lt;&gt;"",'durchgeführte Impfungen'!D88,"")</f>
        <v/>
      </c>
      <c r="E86" t="str">
        <f>IF('durchgeführte Impfungen'!E88&lt;&gt;"",TEXT('durchgeführte Impfungen'!E88,"TT.MM.JJJJ"),"")</f>
        <v/>
      </c>
      <c r="F86" t="str">
        <f>IF('durchgeführte Impfungen'!F88&lt;&gt;"",'durchgeführte Impfungen'!F88,"")</f>
        <v/>
      </c>
      <c r="G86" t="str">
        <f>IF('durchgeführte Impfungen'!G88&lt;&gt;"",'durchgeführte Impfungen'!G88,"")</f>
        <v/>
      </c>
      <c r="H86" t="str">
        <f>IF('durchgeführte Impfungen'!H88&lt;&gt;"",'durchgeführte Impfungen'!H88,"")</f>
        <v/>
      </c>
      <c r="I86" t="str">
        <f>IF('durchgeführte Impfungen'!I88&lt;&gt;"",'durchgeführte Impfungen'!I88,"")</f>
        <v/>
      </c>
      <c r="J86" t="str">
        <f>IF('durchgeführte Impfungen'!J88&lt;&gt;"",'durchgeführte Impfungen'!J88,"")</f>
        <v/>
      </c>
      <c r="K86" t="str">
        <f>IF('durchgeführte Impfungen'!K88&lt;&gt;"",'durchgeführte Impfungen'!K88,"")</f>
        <v/>
      </c>
      <c r="L86" t="str">
        <f>IF('durchgeführte Impfungen'!L88&lt;&gt;"",VLOOKUP('durchgeführte Impfungen'!L88,tbl_Geschlecht[],2,FALSE),"")</f>
        <v/>
      </c>
      <c r="M86" t="str">
        <f>IF('durchgeführte Impfungen'!M88&lt;&gt;"",'durchgeführte Impfungen'!M88,"")</f>
        <v/>
      </c>
    </row>
    <row r="87" spans="1:13" x14ac:dyDescent="0.2">
      <c r="A87" t="str">
        <f>IF('durchgeführte Impfungen'!A89&lt;&gt;"",'durchgeführte Impfungen'!A89,"")</f>
        <v/>
      </c>
      <c r="B87" t="str">
        <f>IF('durchgeführte Impfungen'!B89&lt;&gt;"",TEXT('durchgeführte Impfungen'!B89,"TT.MM.JJJJ"),"")</f>
        <v/>
      </c>
      <c r="C87" t="str">
        <f>IF('durchgeführte Impfungen'!C89&lt;&gt;"",VLOOKUP('durchgeführte Impfungen'!C89,tbl_ArtImpfung[],2,FALSE),"")</f>
        <v/>
      </c>
      <c r="D87" t="str">
        <f>IF('durchgeführte Impfungen'!D89&lt;&gt;"",'durchgeführte Impfungen'!D89,"")</f>
        <v/>
      </c>
      <c r="E87" t="str">
        <f>IF('durchgeführte Impfungen'!E89&lt;&gt;"",TEXT('durchgeführte Impfungen'!E89,"TT.MM.JJJJ"),"")</f>
        <v/>
      </c>
      <c r="F87" t="str">
        <f>IF('durchgeführte Impfungen'!F89&lt;&gt;"",'durchgeführte Impfungen'!F89,"")</f>
        <v/>
      </c>
      <c r="G87" t="str">
        <f>IF('durchgeführte Impfungen'!G89&lt;&gt;"",'durchgeführte Impfungen'!G89,"")</f>
        <v/>
      </c>
      <c r="H87" t="str">
        <f>IF('durchgeführte Impfungen'!H89&lt;&gt;"",'durchgeführte Impfungen'!H89,"")</f>
        <v/>
      </c>
      <c r="I87" t="str">
        <f>IF('durchgeführte Impfungen'!I89&lt;&gt;"",'durchgeführte Impfungen'!I89,"")</f>
        <v/>
      </c>
      <c r="J87" t="str">
        <f>IF('durchgeführte Impfungen'!J89&lt;&gt;"",'durchgeführte Impfungen'!J89,"")</f>
        <v/>
      </c>
      <c r="K87" t="str">
        <f>IF('durchgeführte Impfungen'!K89&lt;&gt;"",'durchgeführte Impfungen'!K89,"")</f>
        <v/>
      </c>
      <c r="L87" t="str">
        <f>IF('durchgeführte Impfungen'!L89&lt;&gt;"",VLOOKUP('durchgeführte Impfungen'!L89,tbl_Geschlecht[],2,FALSE),"")</f>
        <v/>
      </c>
      <c r="M87" t="str">
        <f>IF('durchgeführte Impfungen'!M89&lt;&gt;"",'durchgeführte Impfungen'!M89,"")</f>
        <v/>
      </c>
    </row>
    <row r="88" spans="1:13" x14ac:dyDescent="0.2">
      <c r="A88" t="str">
        <f>IF('durchgeführte Impfungen'!A90&lt;&gt;"",'durchgeführte Impfungen'!A90,"")</f>
        <v/>
      </c>
      <c r="B88" t="str">
        <f>IF('durchgeführte Impfungen'!B90&lt;&gt;"",TEXT('durchgeführte Impfungen'!B90,"TT.MM.JJJJ"),"")</f>
        <v/>
      </c>
      <c r="C88" t="str">
        <f>IF('durchgeführte Impfungen'!C90&lt;&gt;"",VLOOKUP('durchgeführte Impfungen'!C90,tbl_ArtImpfung[],2,FALSE),"")</f>
        <v/>
      </c>
      <c r="D88" t="str">
        <f>IF('durchgeführte Impfungen'!D90&lt;&gt;"",'durchgeführte Impfungen'!D90,"")</f>
        <v/>
      </c>
      <c r="E88" t="str">
        <f>IF('durchgeführte Impfungen'!E90&lt;&gt;"",TEXT('durchgeführte Impfungen'!E90,"TT.MM.JJJJ"),"")</f>
        <v/>
      </c>
      <c r="F88" t="str">
        <f>IF('durchgeführte Impfungen'!F90&lt;&gt;"",'durchgeführte Impfungen'!F90,"")</f>
        <v/>
      </c>
      <c r="G88" t="str">
        <f>IF('durchgeführte Impfungen'!G90&lt;&gt;"",'durchgeführte Impfungen'!G90,"")</f>
        <v/>
      </c>
      <c r="H88" t="str">
        <f>IF('durchgeführte Impfungen'!H90&lt;&gt;"",'durchgeführte Impfungen'!H90,"")</f>
        <v/>
      </c>
      <c r="I88" t="str">
        <f>IF('durchgeführte Impfungen'!I90&lt;&gt;"",'durchgeführte Impfungen'!I90,"")</f>
        <v/>
      </c>
      <c r="J88" t="str">
        <f>IF('durchgeführte Impfungen'!J90&lt;&gt;"",'durchgeführte Impfungen'!J90,"")</f>
        <v/>
      </c>
      <c r="K88" t="str">
        <f>IF('durchgeführte Impfungen'!K90&lt;&gt;"",'durchgeführte Impfungen'!K90,"")</f>
        <v/>
      </c>
      <c r="L88" t="str">
        <f>IF('durchgeführte Impfungen'!L90&lt;&gt;"",VLOOKUP('durchgeführte Impfungen'!L90,tbl_Geschlecht[],2,FALSE),"")</f>
        <v/>
      </c>
      <c r="M88" t="str">
        <f>IF('durchgeführte Impfungen'!M90&lt;&gt;"",'durchgeführte Impfungen'!M90,"")</f>
        <v/>
      </c>
    </row>
    <row r="89" spans="1:13" x14ac:dyDescent="0.2">
      <c r="A89" t="str">
        <f>IF('durchgeführte Impfungen'!A91&lt;&gt;"",'durchgeführte Impfungen'!A91,"")</f>
        <v/>
      </c>
      <c r="B89" t="str">
        <f>IF('durchgeführte Impfungen'!B91&lt;&gt;"",TEXT('durchgeführte Impfungen'!B91,"TT.MM.JJJJ"),"")</f>
        <v/>
      </c>
      <c r="C89" t="str">
        <f>IF('durchgeführte Impfungen'!C91&lt;&gt;"",VLOOKUP('durchgeführte Impfungen'!C91,tbl_ArtImpfung[],2,FALSE),"")</f>
        <v/>
      </c>
      <c r="D89" t="str">
        <f>IF('durchgeführte Impfungen'!D91&lt;&gt;"",'durchgeführte Impfungen'!D91,"")</f>
        <v/>
      </c>
      <c r="E89" t="str">
        <f>IF('durchgeführte Impfungen'!E91&lt;&gt;"",TEXT('durchgeführte Impfungen'!E91,"TT.MM.JJJJ"),"")</f>
        <v/>
      </c>
      <c r="F89" t="str">
        <f>IF('durchgeführte Impfungen'!F91&lt;&gt;"",'durchgeführte Impfungen'!F91,"")</f>
        <v/>
      </c>
      <c r="G89" t="str">
        <f>IF('durchgeführte Impfungen'!G91&lt;&gt;"",'durchgeführte Impfungen'!G91,"")</f>
        <v/>
      </c>
      <c r="H89" t="str">
        <f>IF('durchgeführte Impfungen'!H91&lt;&gt;"",'durchgeführte Impfungen'!H91,"")</f>
        <v/>
      </c>
      <c r="I89" t="str">
        <f>IF('durchgeführte Impfungen'!I91&lt;&gt;"",'durchgeführte Impfungen'!I91,"")</f>
        <v/>
      </c>
      <c r="J89" t="str">
        <f>IF('durchgeführte Impfungen'!J91&lt;&gt;"",'durchgeführte Impfungen'!J91,"")</f>
        <v/>
      </c>
      <c r="K89" t="str">
        <f>IF('durchgeführte Impfungen'!K91&lt;&gt;"",'durchgeführte Impfungen'!K91,"")</f>
        <v/>
      </c>
      <c r="L89" t="str">
        <f>IF('durchgeführte Impfungen'!L91&lt;&gt;"",VLOOKUP('durchgeführte Impfungen'!L91,tbl_Geschlecht[],2,FALSE),"")</f>
        <v/>
      </c>
      <c r="M89" t="str">
        <f>IF('durchgeführte Impfungen'!M91&lt;&gt;"",'durchgeführte Impfungen'!M91,"")</f>
        <v/>
      </c>
    </row>
    <row r="90" spans="1:13" x14ac:dyDescent="0.2">
      <c r="A90" t="str">
        <f>IF('durchgeführte Impfungen'!A92&lt;&gt;"",'durchgeführte Impfungen'!A92,"")</f>
        <v/>
      </c>
      <c r="B90" t="str">
        <f>IF('durchgeführte Impfungen'!B92&lt;&gt;"",TEXT('durchgeführte Impfungen'!B92,"TT.MM.JJJJ"),"")</f>
        <v/>
      </c>
      <c r="C90" t="str">
        <f>IF('durchgeführte Impfungen'!C92&lt;&gt;"",VLOOKUP('durchgeführte Impfungen'!C92,tbl_ArtImpfung[],2,FALSE),"")</f>
        <v/>
      </c>
      <c r="D90" t="str">
        <f>IF('durchgeführte Impfungen'!D92&lt;&gt;"",'durchgeführte Impfungen'!D92,"")</f>
        <v/>
      </c>
      <c r="E90" t="str">
        <f>IF('durchgeführte Impfungen'!E92&lt;&gt;"",TEXT('durchgeführte Impfungen'!E92,"TT.MM.JJJJ"),"")</f>
        <v/>
      </c>
      <c r="F90" t="str">
        <f>IF('durchgeführte Impfungen'!F92&lt;&gt;"",'durchgeführte Impfungen'!F92,"")</f>
        <v/>
      </c>
      <c r="G90" t="str">
        <f>IF('durchgeführte Impfungen'!G92&lt;&gt;"",'durchgeführte Impfungen'!G92,"")</f>
        <v/>
      </c>
      <c r="H90" t="str">
        <f>IF('durchgeführte Impfungen'!H92&lt;&gt;"",'durchgeführte Impfungen'!H92,"")</f>
        <v/>
      </c>
      <c r="I90" t="str">
        <f>IF('durchgeführte Impfungen'!I92&lt;&gt;"",'durchgeführte Impfungen'!I92,"")</f>
        <v/>
      </c>
      <c r="J90" t="str">
        <f>IF('durchgeführte Impfungen'!J92&lt;&gt;"",'durchgeführte Impfungen'!J92,"")</f>
        <v/>
      </c>
      <c r="K90" t="str">
        <f>IF('durchgeführte Impfungen'!K92&lt;&gt;"",'durchgeführte Impfungen'!K92,"")</f>
        <v/>
      </c>
      <c r="L90" t="str">
        <f>IF('durchgeführte Impfungen'!L92&lt;&gt;"",VLOOKUP('durchgeführte Impfungen'!L92,tbl_Geschlecht[],2,FALSE),"")</f>
        <v/>
      </c>
      <c r="M90" t="str">
        <f>IF('durchgeführte Impfungen'!M92&lt;&gt;"",'durchgeführte Impfungen'!M92,"")</f>
        <v/>
      </c>
    </row>
    <row r="91" spans="1:13" x14ac:dyDescent="0.2">
      <c r="A91" t="str">
        <f>IF('durchgeführte Impfungen'!A93&lt;&gt;"",'durchgeführte Impfungen'!A93,"")</f>
        <v/>
      </c>
      <c r="B91" t="str">
        <f>IF('durchgeführte Impfungen'!B93&lt;&gt;"",TEXT('durchgeführte Impfungen'!B93,"TT.MM.JJJJ"),"")</f>
        <v/>
      </c>
      <c r="C91" t="str">
        <f>IF('durchgeführte Impfungen'!C93&lt;&gt;"",VLOOKUP('durchgeführte Impfungen'!C93,tbl_ArtImpfung[],2,FALSE),"")</f>
        <v/>
      </c>
      <c r="D91" t="str">
        <f>IF('durchgeführte Impfungen'!D93&lt;&gt;"",'durchgeführte Impfungen'!D93,"")</f>
        <v/>
      </c>
      <c r="E91" t="str">
        <f>IF('durchgeführte Impfungen'!E93&lt;&gt;"",TEXT('durchgeführte Impfungen'!E93,"TT.MM.JJJJ"),"")</f>
        <v/>
      </c>
      <c r="F91" t="str">
        <f>IF('durchgeführte Impfungen'!F93&lt;&gt;"",'durchgeführte Impfungen'!F93,"")</f>
        <v/>
      </c>
      <c r="G91" t="str">
        <f>IF('durchgeführte Impfungen'!G93&lt;&gt;"",'durchgeführte Impfungen'!G93,"")</f>
        <v/>
      </c>
      <c r="H91" t="str">
        <f>IF('durchgeführte Impfungen'!H93&lt;&gt;"",'durchgeführte Impfungen'!H93,"")</f>
        <v/>
      </c>
      <c r="I91" t="str">
        <f>IF('durchgeführte Impfungen'!I93&lt;&gt;"",'durchgeführte Impfungen'!I93,"")</f>
        <v/>
      </c>
      <c r="J91" t="str">
        <f>IF('durchgeführte Impfungen'!J93&lt;&gt;"",'durchgeführte Impfungen'!J93,"")</f>
        <v/>
      </c>
      <c r="K91" t="str">
        <f>IF('durchgeführte Impfungen'!K93&lt;&gt;"",'durchgeführte Impfungen'!K93,"")</f>
        <v/>
      </c>
      <c r="L91" t="str">
        <f>IF('durchgeführte Impfungen'!L93&lt;&gt;"",VLOOKUP('durchgeführte Impfungen'!L93,tbl_Geschlecht[],2,FALSE),"")</f>
        <v/>
      </c>
      <c r="M91" t="str">
        <f>IF('durchgeführte Impfungen'!M93&lt;&gt;"",'durchgeführte Impfungen'!M93,"")</f>
        <v/>
      </c>
    </row>
    <row r="92" spans="1:13" x14ac:dyDescent="0.2">
      <c r="A92" t="str">
        <f>IF('durchgeführte Impfungen'!A94&lt;&gt;"",'durchgeführte Impfungen'!A94,"")</f>
        <v/>
      </c>
      <c r="B92" t="str">
        <f>IF('durchgeführte Impfungen'!B94&lt;&gt;"",TEXT('durchgeführte Impfungen'!B94,"TT.MM.JJJJ"),"")</f>
        <v/>
      </c>
      <c r="C92" t="str">
        <f>IF('durchgeführte Impfungen'!C94&lt;&gt;"",VLOOKUP('durchgeführte Impfungen'!C94,tbl_ArtImpfung[],2,FALSE),"")</f>
        <v/>
      </c>
      <c r="D92" t="str">
        <f>IF('durchgeführte Impfungen'!D94&lt;&gt;"",'durchgeführte Impfungen'!D94,"")</f>
        <v/>
      </c>
      <c r="E92" t="str">
        <f>IF('durchgeführte Impfungen'!E94&lt;&gt;"",TEXT('durchgeführte Impfungen'!E94,"TT.MM.JJJJ"),"")</f>
        <v/>
      </c>
      <c r="F92" t="str">
        <f>IF('durchgeführte Impfungen'!F94&lt;&gt;"",'durchgeführte Impfungen'!F94,"")</f>
        <v/>
      </c>
      <c r="G92" t="str">
        <f>IF('durchgeführte Impfungen'!G94&lt;&gt;"",'durchgeführte Impfungen'!G94,"")</f>
        <v/>
      </c>
      <c r="H92" t="str">
        <f>IF('durchgeführte Impfungen'!H94&lt;&gt;"",'durchgeführte Impfungen'!H94,"")</f>
        <v/>
      </c>
      <c r="I92" t="str">
        <f>IF('durchgeführte Impfungen'!I94&lt;&gt;"",'durchgeführte Impfungen'!I94,"")</f>
        <v/>
      </c>
      <c r="J92" t="str">
        <f>IF('durchgeführte Impfungen'!J94&lt;&gt;"",'durchgeführte Impfungen'!J94,"")</f>
        <v/>
      </c>
      <c r="K92" t="str">
        <f>IF('durchgeführte Impfungen'!K94&lt;&gt;"",'durchgeführte Impfungen'!K94,"")</f>
        <v/>
      </c>
      <c r="L92" t="str">
        <f>IF('durchgeführte Impfungen'!L94&lt;&gt;"",VLOOKUP('durchgeführte Impfungen'!L94,tbl_Geschlecht[],2,FALSE),"")</f>
        <v/>
      </c>
      <c r="M92" t="str">
        <f>IF('durchgeführte Impfungen'!M94&lt;&gt;"",'durchgeführte Impfungen'!M94,"")</f>
        <v/>
      </c>
    </row>
    <row r="93" spans="1:13" x14ac:dyDescent="0.2">
      <c r="A93" t="str">
        <f>IF('durchgeführte Impfungen'!A95&lt;&gt;"",'durchgeführte Impfungen'!A95,"")</f>
        <v/>
      </c>
      <c r="B93" t="str">
        <f>IF('durchgeführte Impfungen'!B95&lt;&gt;"",TEXT('durchgeführte Impfungen'!B95,"TT.MM.JJJJ"),"")</f>
        <v/>
      </c>
      <c r="C93" t="str">
        <f>IF('durchgeführte Impfungen'!C95&lt;&gt;"",VLOOKUP('durchgeführte Impfungen'!C95,tbl_ArtImpfung[],2,FALSE),"")</f>
        <v/>
      </c>
      <c r="D93" t="str">
        <f>IF('durchgeführte Impfungen'!D95&lt;&gt;"",'durchgeführte Impfungen'!D95,"")</f>
        <v/>
      </c>
      <c r="E93" t="str">
        <f>IF('durchgeführte Impfungen'!E95&lt;&gt;"",TEXT('durchgeführte Impfungen'!E95,"TT.MM.JJJJ"),"")</f>
        <v/>
      </c>
      <c r="F93" t="str">
        <f>IF('durchgeführte Impfungen'!F95&lt;&gt;"",'durchgeführte Impfungen'!F95,"")</f>
        <v/>
      </c>
      <c r="G93" t="str">
        <f>IF('durchgeführte Impfungen'!G95&lt;&gt;"",'durchgeführte Impfungen'!G95,"")</f>
        <v/>
      </c>
      <c r="H93" t="str">
        <f>IF('durchgeführte Impfungen'!H95&lt;&gt;"",'durchgeführte Impfungen'!H95,"")</f>
        <v/>
      </c>
      <c r="I93" t="str">
        <f>IF('durchgeführte Impfungen'!I95&lt;&gt;"",'durchgeführte Impfungen'!I95,"")</f>
        <v/>
      </c>
      <c r="J93" t="str">
        <f>IF('durchgeführte Impfungen'!J95&lt;&gt;"",'durchgeführte Impfungen'!J95,"")</f>
        <v/>
      </c>
      <c r="K93" t="str">
        <f>IF('durchgeführte Impfungen'!K95&lt;&gt;"",'durchgeführte Impfungen'!K95,"")</f>
        <v/>
      </c>
      <c r="L93" t="str">
        <f>IF('durchgeführte Impfungen'!L95&lt;&gt;"",VLOOKUP('durchgeführte Impfungen'!L95,tbl_Geschlecht[],2,FALSE),"")</f>
        <v/>
      </c>
      <c r="M93" t="str">
        <f>IF('durchgeführte Impfungen'!M95&lt;&gt;"",'durchgeführte Impfungen'!M95,"")</f>
        <v/>
      </c>
    </row>
    <row r="94" spans="1:13" x14ac:dyDescent="0.2">
      <c r="A94" t="str">
        <f>IF('durchgeführte Impfungen'!A96&lt;&gt;"",'durchgeführte Impfungen'!A96,"")</f>
        <v/>
      </c>
      <c r="B94" t="str">
        <f>IF('durchgeführte Impfungen'!B96&lt;&gt;"",TEXT('durchgeführte Impfungen'!B96,"TT.MM.JJJJ"),"")</f>
        <v/>
      </c>
      <c r="C94" t="str">
        <f>IF('durchgeführte Impfungen'!C96&lt;&gt;"",VLOOKUP('durchgeführte Impfungen'!C96,tbl_ArtImpfung[],2,FALSE),"")</f>
        <v/>
      </c>
      <c r="D94" t="str">
        <f>IF('durchgeführte Impfungen'!D96&lt;&gt;"",'durchgeführte Impfungen'!D96,"")</f>
        <v/>
      </c>
      <c r="E94" t="str">
        <f>IF('durchgeführte Impfungen'!E96&lt;&gt;"",TEXT('durchgeführte Impfungen'!E96,"TT.MM.JJJJ"),"")</f>
        <v/>
      </c>
      <c r="F94" t="str">
        <f>IF('durchgeführte Impfungen'!F96&lt;&gt;"",'durchgeführte Impfungen'!F96,"")</f>
        <v/>
      </c>
      <c r="G94" t="str">
        <f>IF('durchgeführte Impfungen'!G96&lt;&gt;"",'durchgeführte Impfungen'!G96,"")</f>
        <v/>
      </c>
      <c r="H94" t="str">
        <f>IF('durchgeführte Impfungen'!H96&lt;&gt;"",'durchgeführte Impfungen'!H96,"")</f>
        <v/>
      </c>
      <c r="I94" t="str">
        <f>IF('durchgeführte Impfungen'!I96&lt;&gt;"",'durchgeführte Impfungen'!I96,"")</f>
        <v/>
      </c>
      <c r="J94" t="str">
        <f>IF('durchgeführte Impfungen'!J96&lt;&gt;"",'durchgeführte Impfungen'!J96,"")</f>
        <v/>
      </c>
      <c r="K94" t="str">
        <f>IF('durchgeführte Impfungen'!K96&lt;&gt;"",'durchgeführte Impfungen'!K96,"")</f>
        <v/>
      </c>
      <c r="L94" t="str">
        <f>IF('durchgeführte Impfungen'!L96&lt;&gt;"",VLOOKUP('durchgeführte Impfungen'!L96,tbl_Geschlecht[],2,FALSE),"")</f>
        <v/>
      </c>
      <c r="M94" t="str">
        <f>IF('durchgeführte Impfungen'!M96&lt;&gt;"",'durchgeführte Impfungen'!M96,"")</f>
        <v/>
      </c>
    </row>
    <row r="95" spans="1:13" x14ac:dyDescent="0.2">
      <c r="A95" t="str">
        <f>IF('durchgeführte Impfungen'!A97&lt;&gt;"",'durchgeführte Impfungen'!A97,"")</f>
        <v/>
      </c>
      <c r="B95" t="str">
        <f>IF('durchgeführte Impfungen'!B97&lt;&gt;"",TEXT('durchgeführte Impfungen'!B97,"TT.MM.JJJJ"),"")</f>
        <v/>
      </c>
      <c r="C95" t="str">
        <f>IF('durchgeführte Impfungen'!C97&lt;&gt;"",VLOOKUP('durchgeführte Impfungen'!C97,tbl_ArtImpfung[],2,FALSE),"")</f>
        <v/>
      </c>
      <c r="D95" t="str">
        <f>IF('durchgeführte Impfungen'!D97&lt;&gt;"",'durchgeführte Impfungen'!D97,"")</f>
        <v/>
      </c>
      <c r="E95" t="str">
        <f>IF('durchgeführte Impfungen'!E97&lt;&gt;"",TEXT('durchgeführte Impfungen'!E97,"TT.MM.JJJJ"),"")</f>
        <v/>
      </c>
      <c r="F95" t="str">
        <f>IF('durchgeführte Impfungen'!F97&lt;&gt;"",'durchgeführte Impfungen'!F97,"")</f>
        <v/>
      </c>
      <c r="G95" t="str">
        <f>IF('durchgeführte Impfungen'!G97&lt;&gt;"",'durchgeführte Impfungen'!G97,"")</f>
        <v/>
      </c>
      <c r="H95" t="str">
        <f>IF('durchgeführte Impfungen'!H97&lt;&gt;"",'durchgeführte Impfungen'!H97,"")</f>
        <v/>
      </c>
      <c r="I95" t="str">
        <f>IF('durchgeführte Impfungen'!I97&lt;&gt;"",'durchgeführte Impfungen'!I97,"")</f>
        <v/>
      </c>
      <c r="J95" t="str">
        <f>IF('durchgeführte Impfungen'!J97&lt;&gt;"",'durchgeführte Impfungen'!J97,"")</f>
        <v/>
      </c>
      <c r="K95" t="str">
        <f>IF('durchgeführte Impfungen'!K97&lt;&gt;"",'durchgeführte Impfungen'!K97,"")</f>
        <v/>
      </c>
      <c r="L95" t="str">
        <f>IF('durchgeführte Impfungen'!L97&lt;&gt;"",VLOOKUP('durchgeführte Impfungen'!L97,tbl_Geschlecht[],2,FALSE),"")</f>
        <v/>
      </c>
      <c r="M95" t="str">
        <f>IF('durchgeführte Impfungen'!M97&lt;&gt;"",'durchgeführte Impfungen'!M97,"")</f>
        <v/>
      </c>
    </row>
    <row r="96" spans="1:13" x14ac:dyDescent="0.2">
      <c r="A96" t="str">
        <f>IF('durchgeführte Impfungen'!A98&lt;&gt;"",'durchgeführte Impfungen'!A98,"")</f>
        <v/>
      </c>
      <c r="B96" t="str">
        <f>IF('durchgeführte Impfungen'!B98&lt;&gt;"",TEXT('durchgeführte Impfungen'!B98,"TT.MM.JJJJ"),"")</f>
        <v/>
      </c>
      <c r="C96" t="str">
        <f>IF('durchgeführte Impfungen'!C98&lt;&gt;"",VLOOKUP('durchgeführte Impfungen'!C98,tbl_ArtImpfung[],2,FALSE),"")</f>
        <v/>
      </c>
      <c r="D96" t="str">
        <f>IF('durchgeführte Impfungen'!D98&lt;&gt;"",'durchgeführte Impfungen'!D98,"")</f>
        <v/>
      </c>
      <c r="E96" t="str">
        <f>IF('durchgeführte Impfungen'!E98&lt;&gt;"",TEXT('durchgeführte Impfungen'!E98,"TT.MM.JJJJ"),"")</f>
        <v/>
      </c>
      <c r="F96" t="str">
        <f>IF('durchgeführte Impfungen'!F98&lt;&gt;"",'durchgeführte Impfungen'!F98,"")</f>
        <v/>
      </c>
      <c r="G96" t="str">
        <f>IF('durchgeführte Impfungen'!G98&lt;&gt;"",'durchgeführte Impfungen'!G98,"")</f>
        <v/>
      </c>
      <c r="H96" t="str">
        <f>IF('durchgeführte Impfungen'!H98&lt;&gt;"",'durchgeführte Impfungen'!H98,"")</f>
        <v/>
      </c>
      <c r="I96" t="str">
        <f>IF('durchgeführte Impfungen'!I98&lt;&gt;"",'durchgeführte Impfungen'!I98,"")</f>
        <v/>
      </c>
      <c r="J96" t="str">
        <f>IF('durchgeführte Impfungen'!J98&lt;&gt;"",'durchgeführte Impfungen'!J98,"")</f>
        <v/>
      </c>
      <c r="K96" t="str">
        <f>IF('durchgeführte Impfungen'!K98&lt;&gt;"",'durchgeführte Impfungen'!K98,"")</f>
        <v/>
      </c>
      <c r="L96" t="str">
        <f>IF('durchgeführte Impfungen'!L98&lt;&gt;"",VLOOKUP('durchgeführte Impfungen'!L98,tbl_Geschlecht[],2,FALSE),"")</f>
        <v/>
      </c>
      <c r="M96" t="str">
        <f>IF('durchgeführte Impfungen'!M98&lt;&gt;"",'durchgeführte Impfungen'!M98,"")</f>
        <v/>
      </c>
    </row>
    <row r="97" spans="1:13" x14ac:dyDescent="0.2">
      <c r="A97" t="str">
        <f>IF('durchgeführte Impfungen'!A99&lt;&gt;"",'durchgeführte Impfungen'!A99,"")</f>
        <v/>
      </c>
      <c r="B97" t="str">
        <f>IF('durchgeführte Impfungen'!B99&lt;&gt;"",TEXT('durchgeführte Impfungen'!B99,"TT.MM.JJJJ"),"")</f>
        <v/>
      </c>
      <c r="C97" t="str">
        <f>IF('durchgeführte Impfungen'!C99&lt;&gt;"",VLOOKUP('durchgeführte Impfungen'!C99,tbl_ArtImpfung[],2,FALSE),"")</f>
        <v/>
      </c>
      <c r="D97" t="str">
        <f>IF('durchgeführte Impfungen'!D99&lt;&gt;"",'durchgeführte Impfungen'!D99,"")</f>
        <v/>
      </c>
      <c r="E97" t="str">
        <f>IF('durchgeführte Impfungen'!E99&lt;&gt;"",TEXT('durchgeführte Impfungen'!E99,"TT.MM.JJJJ"),"")</f>
        <v/>
      </c>
      <c r="F97" t="str">
        <f>IF('durchgeführte Impfungen'!F99&lt;&gt;"",'durchgeführte Impfungen'!F99,"")</f>
        <v/>
      </c>
      <c r="G97" t="str">
        <f>IF('durchgeführte Impfungen'!G99&lt;&gt;"",'durchgeführte Impfungen'!G99,"")</f>
        <v/>
      </c>
      <c r="H97" t="str">
        <f>IF('durchgeführte Impfungen'!H99&lt;&gt;"",'durchgeführte Impfungen'!H99,"")</f>
        <v/>
      </c>
      <c r="I97" t="str">
        <f>IF('durchgeführte Impfungen'!I99&lt;&gt;"",'durchgeführte Impfungen'!I99,"")</f>
        <v/>
      </c>
      <c r="J97" t="str">
        <f>IF('durchgeführte Impfungen'!J99&lt;&gt;"",'durchgeführte Impfungen'!J99,"")</f>
        <v/>
      </c>
      <c r="K97" t="str">
        <f>IF('durchgeführte Impfungen'!K99&lt;&gt;"",'durchgeführte Impfungen'!K99,"")</f>
        <v/>
      </c>
      <c r="L97" t="str">
        <f>IF('durchgeführte Impfungen'!L99&lt;&gt;"",VLOOKUP('durchgeführte Impfungen'!L99,tbl_Geschlecht[],2,FALSE),"")</f>
        <v/>
      </c>
      <c r="M97" t="str">
        <f>IF('durchgeführte Impfungen'!M99&lt;&gt;"",'durchgeführte Impfungen'!M99,"")</f>
        <v/>
      </c>
    </row>
    <row r="98" spans="1:13" x14ac:dyDescent="0.2">
      <c r="A98" t="str">
        <f>IF('durchgeführte Impfungen'!A100&lt;&gt;"",'durchgeführte Impfungen'!A100,"")</f>
        <v/>
      </c>
      <c r="B98" t="str">
        <f>IF('durchgeführte Impfungen'!B100&lt;&gt;"",TEXT('durchgeführte Impfungen'!B100,"TT.MM.JJJJ"),"")</f>
        <v/>
      </c>
      <c r="C98" t="str">
        <f>IF('durchgeführte Impfungen'!C100&lt;&gt;"",VLOOKUP('durchgeführte Impfungen'!C100,tbl_ArtImpfung[],2,FALSE),"")</f>
        <v/>
      </c>
      <c r="D98" t="str">
        <f>IF('durchgeführte Impfungen'!D100&lt;&gt;"",'durchgeführte Impfungen'!D100,"")</f>
        <v/>
      </c>
      <c r="E98" t="str">
        <f>IF('durchgeführte Impfungen'!E100&lt;&gt;"",TEXT('durchgeführte Impfungen'!E100,"TT.MM.JJJJ"),"")</f>
        <v/>
      </c>
      <c r="F98" t="str">
        <f>IF('durchgeführte Impfungen'!F100&lt;&gt;"",'durchgeführte Impfungen'!F100,"")</f>
        <v/>
      </c>
      <c r="G98" t="str">
        <f>IF('durchgeführte Impfungen'!G100&lt;&gt;"",'durchgeführte Impfungen'!G100,"")</f>
        <v/>
      </c>
      <c r="H98" t="str">
        <f>IF('durchgeführte Impfungen'!H100&lt;&gt;"",'durchgeführte Impfungen'!H100,"")</f>
        <v/>
      </c>
      <c r="I98" t="str">
        <f>IF('durchgeführte Impfungen'!I100&lt;&gt;"",'durchgeführte Impfungen'!I100,"")</f>
        <v/>
      </c>
      <c r="J98" t="str">
        <f>IF('durchgeführte Impfungen'!J100&lt;&gt;"",'durchgeführte Impfungen'!J100,"")</f>
        <v/>
      </c>
      <c r="K98" t="str">
        <f>IF('durchgeführte Impfungen'!K100&lt;&gt;"",'durchgeführte Impfungen'!K100,"")</f>
        <v/>
      </c>
      <c r="L98" t="str">
        <f>IF('durchgeführte Impfungen'!L100&lt;&gt;"",VLOOKUP('durchgeführte Impfungen'!L100,tbl_Geschlecht[],2,FALSE),"")</f>
        <v/>
      </c>
      <c r="M98" t="str">
        <f>IF('durchgeführte Impfungen'!M100&lt;&gt;"",'durchgeführte Impfungen'!M100,"")</f>
        <v/>
      </c>
    </row>
    <row r="99" spans="1:13" x14ac:dyDescent="0.2">
      <c r="A99" t="str">
        <f>IF('durchgeführte Impfungen'!A101&lt;&gt;"",'durchgeführte Impfungen'!A101,"")</f>
        <v/>
      </c>
      <c r="B99" t="str">
        <f>IF('durchgeführte Impfungen'!B101&lt;&gt;"",TEXT('durchgeführte Impfungen'!B101,"TT.MM.JJJJ"),"")</f>
        <v/>
      </c>
      <c r="C99" t="str">
        <f>IF('durchgeführte Impfungen'!C101&lt;&gt;"",VLOOKUP('durchgeführte Impfungen'!C101,tbl_ArtImpfung[],2,FALSE),"")</f>
        <v/>
      </c>
      <c r="D99" t="str">
        <f>IF('durchgeführte Impfungen'!D101&lt;&gt;"",'durchgeführte Impfungen'!D101,"")</f>
        <v/>
      </c>
      <c r="E99" t="str">
        <f>IF('durchgeführte Impfungen'!E101&lt;&gt;"",TEXT('durchgeführte Impfungen'!E101,"TT.MM.JJJJ"),"")</f>
        <v/>
      </c>
      <c r="F99" t="str">
        <f>IF('durchgeführte Impfungen'!F101&lt;&gt;"",'durchgeführte Impfungen'!F101,"")</f>
        <v/>
      </c>
      <c r="G99" t="str">
        <f>IF('durchgeführte Impfungen'!G101&lt;&gt;"",'durchgeführte Impfungen'!G101,"")</f>
        <v/>
      </c>
      <c r="H99" t="str">
        <f>IF('durchgeführte Impfungen'!H101&lt;&gt;"",'durchgeführte Impfungen'!H101,"")</f>
        <v/>
      </c>
      <c r="I99" t="str">
        <f>IF('durchgeführte Impfungen'!I101&lt;&gt;"",'durchgeführte Impfungen'!I101,"")</f>
        <v/>
      </c>
      <c r="J99" t="str">
        <f>IF('durchgeführte Impfungen'!J101&lt;&gt;"",'durchgeführte Impfungen'!J101,"")</f>
        <v/>
      </c>
      <c r="K99" t="str">
        <f>IF('durchgeführte Impfungen'!K101&lt;&gt;"",'durchgeführte Impfungen'!K101,"")</f>
        <v/>
      </c>
      <c r="L99" t="str">
        <f>IF('durchgeführte Impfungen'!L101&lt;&gt;"",VLOOKUP('durchgeführte Impfungen'!L101,tbl_Geschlecht[],2,FALSE),"")</f>
        <v/>
      </c>
      <c r="M99" t="str">
        <f>IF('durchgeführte Impfungen'!M101&lt;&gt;"",'durchgeführte Impfungen'!M101,"")</f>
        <v/>
      </c>
    </row>
    <row r="100" spans="1:13" x14ac:dyDescent="0.2">
      <c r="A100" t="str">
        <f>IF('durchgeführte Impfungen'!A102&lt;&gt;"",'durchgeführte Impfungen'!A102,"")</f>
        <v/>
      </c>
      <c r="B100" t="str">
        <f>IF('durchgeführte Impfungen'!B102&lt;&gt;"",TEXT('durchgeführte Impfungen'!B102,"TT.MM.JJJJ"),"")</f>
        <v/>
      </c>
      <c r="C100" t="str">
        <f>IF('durchgeführte Impfungen'!C102&lt;&gt;"",VLOOKUP('durchgeführte Impfungen'!C102,tbl_ArtImpfung[],2,FALSE),"")</f>
        <v/>
      </c>
      <c r="D100" t="str">
        <f>IF('durchgeführte Impfungen'!D102&lt;&gt;"",'durchgeführte Impfungen'!D102,"")</f>
        <v/>
      </c>
      <c r="E100" t="str">
        <f>IF('durchgeführte Impfungen'!E102&lt;&gt;"",TEXT('durchgeführte Impfungen'!E102,"TT.MM.JJJJ"),"")</f>
        <v/>
      </c>
      <c r="F100" t="str">
        <f>IF('durchgeführte Impfungen'!F102&lt;&gt;"",'durchgeführte Impfungen'!F102,"")</f>
        <v/>
      </c>
      <c r="G100" t="str">
        <f>IF('durchgeführte Impfungen'!G102&lt;&gt;"",'durchgeführte Impfungen'!G102,"")</f>
        <v/>
      </c>
      <c r="H100" t="str">
        <f>IF('durchgeführte Impfungen'!H102&lt;&gt;"",'durchgeführte Impfungen'!H102,"")</f>
        <v/>
      </c>
      <c r="I100" t="str">
        <f>IF('durchgeführte Impfungen'!I102&lt;&gt;"",'durchgeführte Impfungen'!I102,"")</f>
        <v/>
      </c>
      <c r="J100" t="str">
        <f>IF('durchgeführte Impfungen'!J102&lt;&gt;"",'durchgeführte Impfungen'!J102,"")</f>
        <v/>
      </c>
      <c r="K100" t="str">
        <f>IF('durchgeführte Impfungen'!K102&lt;&gt;"",'durchgeführte Impfungen'!K102,"")</f>
        <v/>
      </c>
      <c r="L100" t="str">
        <f>IF('durchgeführte Impfungen'!L102&lt;&gt;"",VLOOKUP('durchgeführte Impfungen'!L102,tbl_Geschlecht[],2,FALSE),"")</f>
        <v/>
      </c>
      <c r="M100" t="str">
        <f>IF('durchgeführte Impfungen'!M102&lt;&gt;"",'durchgeführte Impfungen'!M102,"")</f>
        <v/>
      </c>
    </row>
    <row r="101" spans="1:13" x14ac:dyDescent="0.2">
      <c r="A101" t="str">
        <f>IF('durchgeführte Impfungen'!A103&lt;&gt;"",'durchgeführte Impfungen'!A103,"")</f>
        <v/>
      </c>
      <c r="B101" t="str">
        <f>IF('durchgeführte Impfungen'!B103&lt;&gt;"",TEXT('durchgeführte Impfungen'!B103,"TT.MM.JJJJ"),"")</f>
        <v/>
      </c>
      <c r="C101" t="str">
        <f>IF('durchgeführte Impfungen'!C103&lt;&gt;"",VLOOKUP('durchgeführte Impfungen'!C103,tbl_ArtImpfung[],2,FALSE),"")</f>
        <v/>
      </c>
      <c r="D101" t="str">
        <f>IF('durchgeführte Impfungen'!D103&lt;&gt;"",'durchgeführte Impfungen'!D103,"")</f>
        <v/>
      </c>
      <c r="E101" t="str">
        <f>IF('durchgeführte Impfungen'!E103&lt;&gt;"",TEXT('durchgeführte Impfungen'!E103,"TT.MM.JJJJ"),"")</f>
        <v/>
      </c>
      <c r="F101" t="str">
        <f>IF('durchgeführte Impfungen'!F103&lt;&gt;"",'durchgeführte Impfungen'!F103,"")</f>
        <v/>
      </c>
      <c r="G101" t="str">
        <f>IF('durchgeführte Impfungen'!G103&lt;&gt;"",'durchgeführte Impfungen'!G103,"")</f>
        <v/>
      </c>
      <c r="H101" t="str">
        <f>IF('durchgeführte Impfungen'!H103&lt;&gt;"",'durchgeführte Impfungen'!H103,"")</f>
        <v/>
      </c>
      <c r="I101" t="str">
        <f>IF('durchgeführte Impfungen'!I103&lt;&gt;"",'durchgeführte Impfungen'!I103,"")</f>
        <v/>
      </c>
      <c r="J101" t="str">
        <f>IF('durchgeführte Impfungen'!J103&lt;&gt;"",'durchgeführte Impfungen'!J103,"")</f>
        <v/>
      </c>
      <c r="K101" t="str">
        <f>IF('durchgeführte Impfungen'!K103&lt;&gt;"",'durchgeführte Impfungen'!K103,"")</f>
        <v/>
      </c>
      <c r="L101" t="str">
        <f>IF('durchgeführte Impfungen'!L103&lt;&gt;"",VLOOKUP('durchgeführte Impfungen'!L103,tbl_Geschlecht[],2,FALSE),"")</f>
        <v/>
      </c>
      <c r="M101" t="str">
        <f>IF('durchgeführte Impfungen'!M103&lt;&gt;"",'durchgeführte Impfungen'!M103,"")</f>
        <v/>
      </c>
    </row>
    <row r="102" spans="1:13" x14ac:dyDescent="0.2">
      <c r="A102" t="str">
        <f>IF('durchgeführte Impfungen'!A104&lt;&gt;"",'durchgeführte Impfungen'!A104,"")</f>
        <v/>
      </c>
      <c r="B102" t="str">
        <f>IF('durchgeführte Impfungen'!B104&lt;&gt;"",TEXT('durchgeführte Impfungen'!B104,"TT.MM.JJJJ"),"")</f>
        <v/>
      </c>
      <c r="C102" t="str">
        <f>IF('durchgeführte Impfungen'!C104&lt;&gt;"",VLOOKUP('durchgeführte Impfungen'!C104,tbl_ArtImpfung[],2,FALSE),"")</f>
        <v/>
      </c>
      <c r="D102" t="str">
        <f>IF('durchgeführte Impfungen'!D104&lt;&gt;"",'durchgeführte Impfungen'!D104,"")</f>
        <v/>
      </c>
      <c r="E102" t="str">
        <f>IF('durchgeführte Impfungen'!E104&lt;&gt;"",TEXT('durchgeführte Impfungen'!E104,"TT.MM.JJJJ"),"")</f>
        <v/>
      </c>
      <c r="F102" t="str">
        <f>IF('durchgeführte Impfungen'!F104&lt;&gt;"",'durchgeführte Impfungen'!F104,"")</f>
        <v/>
      </c>
      <c r="G102" t="str">
        <f>IF('durchgeführte Impfungen'!G104&lt;&gt;"",'durchgeführte Impfungen'!G104,"")</f>
        <v/>
      </c>
      <c r="H102" t="str">
        <f>IF('durchgeführte Impfungen'!H104&lt;&gt;"",'durchgeführte Impfungen'!H104,"")</f>
        <v/>
      </c>
      <c r="I102" t="str">
        <f>IF('durchgeführte Impfungen'!I104&lt;&gt;"",'durchgeführte Impfungen'!I104,"")</f>
        <v/>
      </c>
      <c r="J102" t="str">
        <f>IF('durchgeführte Impfungen'!J104&lt;&gt;"",'durchgeführte Impfungen'!J104,"")</f>
        <v/>
      </c>
      <c r="K102" t="str">
        <f>IF('durchgeführte Impfungen'!K104&lt;&gt;"",'durchgeführte Impfungen'!K104,"")</f>
        <v/>
      </c>
      <c r="L102" t="str">
        <f>IF('durchgeführte Impfungen'!L104&lt;&gt;"",VLOOKUP('durchgeführte Impfungen'!L104,tbl_Geschlecht[],2,FALSE),"")</f>
        <v/>
      </c>
      <c r="M102" t="str">
        <f>IF('durchgeführte Impfungen'!M104&lt;&gt;"",'durchgeführte Impfungen'!M104,"")</f>
        <v/>
      </c>
    </row>
    <row r="103" spans="1:13" x14ac:dyDescent="0.2">
      <c r="A103" t="str">
        <f>IF('durchgeführte Impfungen'!A105&lt;&gt;"",'durchgeführte Impfungen'!A105,"")</f>
        <v/>
      </c>
      <c r="B103" t="str">
        <f>IF('durchgeführte Impfungen'!B105&lt;&gt;"",TEXT('durchgeführte Impfungen'!B105,"TT.MM.JJJJ"),"")</f>
        <v/>
      </c>
      <c r="C103" t="str">
        <f>IF('durchgeführte Impfungen'!C105&lt;&gt;"",VLOOKUP('durchgeführte Impfungen'!C105,tbl_ArtImpfung[],2,FALSE),"")</f>
        <v/>
      </c>
      <c r="D103" t="str">
        <f>IF('durchgeführte Impfungen'!D105&lt;&gt;"",'durchgeführte Impfungen'!D105,"")</f>
        <v/>
      </c>
      <c r="E103" t="str">
        <f>IF('durchgeführte Impfungen'!E105&lt;&gt;"",TEXT('durchgeführte Impfungen'!E105,"TT.MM.JJJJ"),"")</f>
        <v/>
      </c>
      <c r="F103" t="str">
        <f>IF('durchgeführte Impfungen'!F105&lt;&gt;"",'durchgeführte Impfungen'!F105,"")</f>
        <v/>
      </c>
      <c r="G103" t="str">
        <f>IF('durchgeführte Impfungen'!G105&lt;&gt;"",'durchgeführte Impfungen'!G105,"")</f>
        <v/>
      </c>
      <c r="H103" t="str">
        <f>IF('durchgeführte Impfungen'!H105&lt;&gt;"",'durchgeführte Impfungen'!H105,"")</f>
        <v/>
      </c>
      <c r="I103" t="str">
        <f>IF('durchgeführte Impfungen'!I105&lt;&gt;"",'durchgeführte Impfungen'!I105,"")</f>
        <v/>
      </c>
      <c r="J103" t="str">
        <f>IF('durchgeführte Impfungen'!J105&lt;&gt;"",'durchgeführte Impfungen'!J105,"")</f>
        <v/>
      </c>
      <c r="K103" t="str">
        <f>IF('durchgeführte Impfungen'!K105&lt;&gt;"",'durchgeführte Impfungen'!K105,"")</f>
        <v/>
      </c>
      <c r="L103" t="str">
        <f>IF('durchgeführte Impfungen'!L105&lt;&gt;"",VLOOKUP('durchgeführte Impfungen'!L105,tbl_Geschlecht[],2,FALSE),"")</f>
        <v/>
      </c>
      <c r="M103" t="str">
        <f>IF('durchgeführte Impfungen'!M105&lt;&gt;"",'durchgeführte Impfungen'!M105,"")</f>
        <v/>
      </c>
    </row>
    <row r="104" spans="1:13" x14ac:dyDescent="0.2">
      <c r="A104" t="str">
        <f>IF('durchgeführte Impfungen'!A106&lt;&gt;"",'durchgeführte Impfungen'!A106,"")</f>
        <v/>
      </c>
      <c r="B104" t="str">
        <f>IF('durchgeführte Impfungen'!B106&lt;&gt;"",TEXT('durchgeführte Impfungen'!B106,"TT.MM.JJJJ"),"")</f>
        <v/>
      </c>
      <c r="C104" t="str">
        <f>IF('durchgeführte Impfungen'!C106&lt;&gt;"",VLOOKUP('durchgeführte Impfungen'!C106,tbl_ArtImpfung[],2,FALSE),"")</f>
        <v/>
      </c>
      <c r="D104" t="str">
        <f>IF('durchgeführte Impfungen'!D106&lt;&gt;"",'durchgeführte Impfungen'!D106,"")</f>
        <v/>
      </c>
      <c r="E104" t="str">
        <f>IF('durchgeführte Impfungen'!E106&lt;&gt;"",TEXT('durchgeführte Impfungen'!E106,"TT.MM.JJJJ"),"")</f>
        <v/>
      </c>
      <c r="F104" t="str">
        <f>IF('durchgeführte Impfungen'!F106&lt;&gt;"",'durchgeführte Impfungen'!F106,"")</f>
        <v/>
      </c>
      <c r="G104" t="str">
        <f>IF('durchgeführte Impfungen'!G106&lt;&gt;"",'durchgeführte Impfungen'!G106,"")</f>
        <v/>
      </c>
      <c r="H104" t="str">
        <f>IF('durchgeführte Impfungen'!H106&lt;&gt;"",'durchgeführte Impfungen'!H106,"")</f>
        <v/>
      </c>
      <c r="I104" t="str">
        <f>IF('durchgeführte Impfungen'!I106&lt;&gt;"",'durchgeführte Impfungen'!I106,"")</f>
        <v/>
      </c>
      <c r="J104" t="str">
        <f>IF('durchgeführte Impfungen'!J106&lt;&gt;"",'durchgeführte Impfungen'!J106,"")</f>
        <v/>
      </c>
      <c r="K104" t="str">
        <f>IF('durchgeführte Impfungen'!K106&lt;&gt;"",'durchgeführte Impfungen'!K106,"")</f>
        <v/>
      </c>
      <c r="L104" t="str">
        <f>IF('durchgeführte Impfungen'!L106&lt;&gt;"",VLOOKUP('durchgeführte Impfungen'!L106,tbl_Geschlecht[],2,FALSE),"")</f>
        <v/>
      </c>
      <c r="M104" t="str">
        <f>IF('durchgeführte Impfungen'!M106&lt;&gt;"",'durchgeführte Impfungen'!M106,"")</f>
        <v/>
      </c>
    </row>
    <row r="105" spans="1:13" x14ac:dyDescent="0.2">
      <c r="A105" t="str">
        <f>IF('durchgeführte Impfungen'!A107&lt;&gt;"",'durchgeführte Impfungen'!A107,"")</f>
        <v/>
      </c>
      <c r="B105" t="str">
        <f>IF('durchgeführte Impfungen'!B107&lt;&gt;"",TEXT('durchgeführte Impfungen'!B107,"TT.MM.JJJJ"),"")</f>
        <v/>
      </c>
      <c r="C105" t="str">
        <f>IF('durchgeführte Impfungen'!C107&lt;&gt;"",VLOOKUP('durchgeführte Impfungen'!C107,tbl_ArtImpfung[],2,FALSE),"")</f>
        <v/>
      </c>
      <c r="D105" t="str">
        <f>IF('durchgeführte Impfungen'!D107&lt;&gt;"",'durchgeführte Impfungen'!D107,"")</f>
        <v/>
      </c>
      <c r="E105" t="str">
        <f>IF('durchgeführte Impfungen'!E107&lt;&gt;"",TEXT('durchgeführte Impfungen'!E107,"TT.MM.JJJJ"),"")</f>
        <v/>
      </c>
      <c r="F105" t="str">
        <f>IF('durchgeführte Impfungen'!F107&lt;&gt;"",'durchgeführte Impfungen'!F107,"")</f>
        <v/>
      </c>
      <c r="G105" t="str">
        <f>IF('durchgeführte Impfungen'!G107&lt;&gt;"",'durchgeführte Impfungen'!G107,"")</f>
        <v/>
      </c>
      <c r="H105" t="str">
        <f>IF('durchgeführte Impfungen'!H107&lt;&gt;"",'durchgeführte Impfungen'!H107,"")</f>
        <v/>
      </c>
      <c r="I105" t="str">
        <f>IF('durchgeführte Impfungen'!I107&lt;&gt;"",'durchgeführte Impfungen'!I107,"")</f>
        <v/>
      </c>
      <c r="J105" t="str">
        <f>IF('durchgeführte Impfungen'!J107&lt;&gt;"",'durchgeführte Impfungen'!J107,"")</f>
        <v/>
      </c>
      <c r="K105" t="str">
        <f>IF('durchgeführte Impfungen'!K107&lt;&gt;"",'durchgeführte Impfungen'!K107,"")</f>
        <v/>
      </c>
      <c r="L105" t="str">
        <f>IF('durchgeführte Impfungen'!L107&lt;&gt;"",VLOOKUP('durchgeführte Impfungen'!L107,tbl_Geschlecht[],2,FALSE),"")</f>
        <v/>
      </c>
      <c r="M105" t="str">
        <f>IF('durchgeführte Impfungen'!M107&lt;&gt;"",'durchgeführte Impfungen'!M107,"")</f>
        <v/>
      </c>
    </row>
    <row r="106" spans="1:13" x14ac:dyDescent="0.2">
      <c r="A106" t="str">
        <f>IF('durchgeführte Impfungen'!A108&lt;&gt;"",'durchgeführte Impfungen'!A108,"")</f>
        <v/>
      </c>
      <c r="B106" t="str">
        <f>IF('durchgeführte Impfungen'!B108&lt;&gt;"",TEXT('durchgeführte Impfungen'!B108,"TT.MM.JJJJ"),"")</f>
        <v/>
      </c>
      <c r="C106" t="str">
        <f>IF('durchgeführte Impfungen'!C108&lt;&gt;"",VLOOKUP('durchgeführte Impfungen'!C108,tbl_ArtImpfung[],2,FALSE),"")</f>
        <v/>
      </c>
      <c r="D106" t="str">
        <f>IF('durchgeführte Impfungen'!D108&lt;&gt;"",'durchgeführte Impfungen'!D108,"")</f>
        <v/>
      </c>
      <c r="E106" t="str">
        <f>IF('durchgeführte Impfungen'!E108&lt;&gt;"",TEXT('durchgeführte Impfungen'!E108,"TT.MM.JJJJ"),"")</f>
        <v/>
      </c>
      <c r="F106" t="str">
        <f>IF('durchgeführte Impfungen'!F108&lt;&gt;"",'durchgeführte Impfungen'!F108,"")</f>
        <v/>
      </c>
      <c r="G106" t="str">
        <f>IF('durchgeführte Impfungen'!G108&lt;&gt;"",'durchgeführte Impfungen'!G108,"")</f>
        <v/>
      </c>
      <c r="H106" t="str">
        <f>IF('durchgeführte Impfungen'!H108&lt;&gt;"",'durchgeführte Impfungen'!H108,"")</f>
        <v/>
      </c>
      <c r="I106" t="str">
        <f>IF('durchgeführte Impfungen'!I108&lt;&gt;"",'durchgeführte Impfungen'!I108,"")</f>
        <v/>
      </c>
      <c r="J106" t="str">
        <f>IF('durchgeführte Impfungen'!J108&lt;&gt;"",'durchgeführte Impfungen'!J108,"")</f>
        <v/>
      </c>
      <c r="K106" t="str">
        <f>IF('durchgeführte Impfungen'!K108&lt;&gt;"",'durchgeführte Impfungen'!K108,"")</f>
        <v/>
      </c>
      <c r="L106" t="str">
        <f>IF('durchgeführte Impfungen'!L108&lt;&gt;"",VLOOKUP('durchgeführte Impfungen'!L108,tbl_Geschlecht[],2,FALSE),"")</f>
        <v/>
      </c>
      <c r="M106" t="str">
        <f>IF('durchgeführte Impfungen'!M108&lt;&gt;"",'durchgeführte Impfungen'!M108,"")</f>
        <v/>
      </c>
    </row>
    <row r="107" spans="1:13" x14ac:dyDescent="0.2">
      <c r="A107" t="str">
        <f>IF('durchgeführte Impfungen'!A109&lt;&gt;"",'durchgeführte Impfungen'!A109,"")</f>
        <v/>
      </c>
      <c r="B107" t="str">
        <f>IF('durchgeführte Impfungen'!B109&lt;&gt;"",TEXT('durchgeführte Impfungen'!B109,"TT.MM.JJJJ"),"")</f>
        <v/>
      </c>
      <c r="C107" t="str">
        <f>IF('durchgeführte Impfungen'!C109&lt;&gt;"",VLOOKUP('durchgeführte Impfungen'!C109,tbl_ArtImpfung[],2,FALSE),"")</f>
        <v/>
      </c>
      <c r="D107" t="str">
        <f>IF('durchgeführte Impfungen'!D109&lt;&gt;"",'durchgeführte Impfungen'!D109,"")</f>
        <v/>
      </c>
      <c r="E107" t="str">
        <f>IF('durchgeführte Impfungen'!E109&lt;&gt;"",TEXT('durchgeführte Impfungen'!E109,"TT.MM.JJJJ"),"")</f>
        <v/>
      </c>
      <c r="F107" t="str">
        <f>IF('durchgeführte Impfungen'!F109&lt;&gt;"",'durchgeführte Impfungen'!F109,"")</f>
        <v/>
      </c>
      <c r="G107" t="str">
        <f>IF('durchgeführte Impfungen'!G109&lt;&gt;"",'durchgeführte Impfungen'!G109,"")</f>
        <v/>
      </c>
      <c r="H107" t="str">
        <f>IF('durchgeführte Impfungen'!H109&lt;&gt;"",'durchgeführte Impfungen'!H109,"")</f>
        <v/>
      </c>
      <c r="I107" t="str">
        <f>IF('durchgeführte Impfungen'!I109&lt;&gt;"",'durchgeführte Impfungen'!I109,"")</f>
        <v/>
      </c>
      <c r="J107" t="str">
        <f>IF('durchgeführte Impfungen'!J109&lt;&gt;"",'durchgeführte Impfungen'!J109,"")</f>
        <v/>
      </c>
      <c r="K107" t="str">
        <f>IF('durchgeführte Impfungen'!K109&lt;&gt;"",'durchgeführte Impfungen'!K109,"")</f>
        <v/>
      </c>
      <c r="L107" t="str">
        <f>IF('durchgeführte Impfungen'!L109&lt;&gt;"",VLOOKUP('durchgeführte Impfungen'!L109,tbl_Geschlecht[],2,FALSE),"")</f>
        <v/>
      </c>
      <c r="M107" t="str">
        <f>IF('durchgeführte Impfungen'!M109&lt;&gt;"",'durchgeführte Impfungen'!M109,"")</f>
        <v/>
      </c>
    </row>
    <row r="108" spans="1:13" x14ac:dyDescent="0.2">
      <c r="A108" t="str">
        <f>IF('durchgeführte Impfungen'!A110&lt;&gt;"",'durchgeführte Impfungen'!A110,"")</f>
        <v/>
      </c>
      <c r="B108" t="str">
        <f>IF('durchgeführte Impfungen'!B110&lt;&gt;"",TEXT('durchgeführte Impfungen'!B110,"TT.MM.JJJJ"),"")</f>
        <v/>
      </c>
      <c r="C108" t="str">
        <f>IF('durchgeführte Impfungen'!C110&lt;&gt;"",VLOOKUP('durchgeführte Impfungen'!C110,tbl_ArtImpfung[],2,FALSE),"")</f>
        <v/>
      </c>
      <c r="D108" t="str">
        <f>IF('durchgeführte Impfungen'!D110&lt;&gt;"",'durchgeführte Impfungen'!D110,"")</f>
        <v/>
      </c>
      <c r="E108" t="str">
        <f>IF('durchgeführte Impfungen'!E110&lt;&gt;"",TEXT('durchgeführte Impfungen'!E110,"TT.MM.JJJJ"),"")</f>
        <v/>
      </c>
      <c r="F108" t="str">
        <f>IF('durchgeführte Impfungen'!F110&lt;&gt;"",'durchgeführte Impfungen'!F110,"")</f>
        <v/>
      </c>
      <c r="G108" t="str">
        <f>IF('durchgeführte Impfungen'!G110&lt;&gt;"",'durchgeführte Impfungen'!G110,"")</f>
        <v/>
      </c>
      <c r="H108" t="str">
        <f>IF('durchgeführte Impfungen'!H110&lt;&gt;"",'durchgeführte Impfungen'!H110,"")</f>
        <v/>
      </c>
      <c r="I108" t="str">
        <f>IF('durchgeführte Impfungen'!I110&lt;&gt;"",'durchgeführte Impfungen'!I110,"")</f>
        <v/>
      </c>
      <c r="J108" t="str">
        <f>IF('durchgeführte Impfungen'!J110&lt;&gt;"",'durchgeführte Impfungen'!J110,"")</f>
        <v/>
      </c>
      <c r="K108" t="str">
        <f>IF('durchgeführte Impfungen'!K110&lt;&gt;"",'durchgeführte Impfungen'!K110,"")</f>
        <v/>
      </c>
      <c r="L108" t="str">
        <f>IF('durchgeführte Impfungen'!L110&lt;&gt;"",VLOOKUP('durchgeführte Impfungen'!L110,tbl_Geschlecht[],2,FALSE),"")</f>
        <v/>
      </c>
      <c r="M108" t="str">
        <f>IF('durchgeführte Impfungen'!M110&lt;&gt;"",'durchgeführte Impfungen'!M110,"")</f>
        <v/>
      </c>
    </row>
    <row r="109" spans="1:13" x14ac:dyDescent="0.2">
      <c r="A109" t="str">
        <f>IF('durchgeführte Impfungen'!A111&lt;&gt;"",'durchgeführte Impfungen'!A111,"")</f>
        <v/>
      </c>
      <c r="B109" t="str">
        <f>IF('durchgeführte Impfungen'!B111&lt;&gt;"",TEXT('durchgeführte Impfungen'!B111,"TT.MM.JJJJ"),"")</f>
        <v/>
      </c>
      <c r="C109" t="str">
        <f>IF('durchgeführte Impfungen'!C111&lt;&gt;"",VLOOKUP('durchgeführte Impfungen'!C111,tbl_ArtImpfung[],2,FALSE),"")</f>
        <v/>
      </c>
      <c r="D109" t="str">
        <f>IF('durchgeführte Impfungen'!D111&lt;&gt;"",'durchgeführte Impfungen'!D111,"")</f>
        <v/>
      </c>
      <c r="E109" t="str">
        <f>IF('durchgeführte Impfungen'!E111&lt;&gt;"",TEXT('durchgeführte Impfungen'!E111,"TT.MM.JJJJ"),"")</f>
        <v/>
      </c>
      <c r="F109" t="str">
        <f>IF('durchgeführte Impfungen'!F111&lt;&gt;"",'durchgeführte Impfungen'!F111,"")</f>
        <v/>
      </c>
      <c r="G109" t="str">
        <f>IF('durchgeführte Impfungen'!G111&lt;&gt;"",'durchgeführte Impfungen'!G111,"")</f>
        <v/>
      </c>
      <c r="H109" t="str">
        <f>IF('durchgeführte Impfungen'!H111&lt;&gt;"",'durchgeführte Impfungen'!H111,"")</f>
        <v/>
      </c>
      <c r="I109" t="str">
        <f>IF('durchgeführte Impfungen'!I111&lt;&gt;"",'durchgeführte Impfungen'!I111,"")</f>
        <v/>
      </c>
      <c r="J109" t="str">
        <f>IF('durchgeführte Impfungen'!J111&lt;&gt;"",'durchgeführte Impfungen'!J111,"")</f>
        <v/>
      </c>
      <c r="K109" t="str">
        <f>IF('durchgeführte Impfungen'!K111&lt;&gt;"",'durchgeführte Impfungen'!K111,"")</f>
        <v/>
      </c>
      <c r="L109" t="str">
        <f>IF('durchgeführte Impfungen'!L111&lt;&gt;"",VLOOKUP('durchgeführte Impfungen'!L111,tbl_Geschlecht[],2,FALSE),"")</f>
        <v/>
      </c>
      <c r="M109" t="str">
        <f>IF('durchgeführte Impfungen'!M111&lt;&gt;"",'durchgeführte Impfungen'!M111,"")</f>
        <v/>
      </c>
    </row>
    <row r="110" spans="1:13" x14ac:dyDescent="0.2">
      <c r="A110" t="str">
        <f>IF('durchgeführte Impfungen'!A112&lt;&gt;"",'durchgeführte Impfungen'!A112,"")</f>
        <v/>
      </c>
      <c r="B110" t="str">
        <f>IF('durchgeführte Impfungen'!B112&lt;&gt;"",TEXT('durchgeführte Impfungen'!B112,"TT.MM.JJJJ"),"")</f>
        <v/>
      </c>
      <c r="C110" t="str">
        <f>IF('durchgeführte Impfungen'!C112&lt;&gt;"",VLOOKUP('durchgeführte Impfungen'!C112,tbl_ArtImpfung[],2,FALSE),"")</f>
        <v/>
      </c>
      <c r="D110" t="str">
        <f>IF('durchgeführte Impfungen'!D112&lt;&gt;"",'durchgeführte Impfungen'!D112,"")</f>
        <v/>
      </c>
      <c r="E110" t="str">
        <f>IF('durchgeführte Impfungen'!E112&lt;&gt;"",TEXT('durchgeführte Impfungen'!E112,"TT.MM.JJJJ"),"")</f>
        <v/>
      </c>
      <c r="F110" t="str">
        <f>IF('durchgeführte Impfungen'!F112&lt;&gt;"",'durchgeführte Impfungen'!F112,"")</f>
        <v/>
      </c>
      <c r="G110" t="str">
        <f>IF('durchgeführte Impfungen'!G112&lt;&gt;"",'durchgeführte Impfungen'!G112,"")</f>
        <v/>
      </c>
      <c r="H110" t="str">
        <f>IF('durchgeführte Impfungen'!H112&lt;&gt;"",'durchgeführte Impfungen'!H112,"")</f>
        <v/>
      </c>
      <c r="I110" t="str">
        <f>IF('durchgeführte Impfungen'!I112&lt;&gt;"",'durchgeführte Impfungen'!I112,"")</f>
        <v/>
      </c>
      <c r="J110" t="str">
        <f>IF('durchgeführte Impfungen'!J112&lt;&gt;"",'durchgeführte Impfungen'!J112,"")</f>
        <v/>
      </c>
      <c r="K110" t="str">
        <f>IF('durchgeführte Impfungen'!K112&lt;&gt;"",'durchgeführte Impfungen'!K112,"")</f>
        <v/>
      </c>
      <c r="L110" t="str">
        <f>IF('durchgeführte Impfungen'!L112&lt;&gt;"",VLOOKUP('durchgeführte Impfungen'!L112,tbl_Geschlecht[],2,FALSE),"")</f>
        <v/>
      </c>
      <c r="M110" t="str">
        <f>IF('durchgeführte Impfungen'!M112&lt;&gt;"",'durchgeführte Impfungen'!M112,"")</f>
        <v/>
      </c>
    </row>
    <row r="111" spans="1:13" x14ac:dyDescent="0.2">
      <c r="A111" t="str">
        <f>IF('durchgeführte Impfungen'!A113&lt;&gt;"",'durchgeführte Impfungen'!A113,"")</f>
        <v/>
      </c>
      <c r="B111" t="str">
        <f>IF('durchgeführte Impfungen'!B113&lt;&gt;"",TEXT('durchgeführte Impfungen'!B113,"TT.MM.JJJJ"),"")</f>
        <v/>
      </c>
      <c r="C111" t="str">
        <f>IF('durchgeführte Impfungen'!C113&lt;&gt;"",VLOOKUP('durchgeführte Impfungen'!C113,tbl_ArtImpfung[],2,FALSE),"")</f>
        <v/>
      </c>
      <c r="D111" t="str">
        <f>IF('durchgeführte Impfungen'!D113&lt;&gt;"",'durchgeführte Impfungen'!D113,"")</f>
        <v/>
      </c>
      <c r="E111" t="str">
        <f>IF('durchgeführte Impfungen'!E113&lt;&gt;"",TEXT('durchgeführte Impfungen'!E113,"TT.MM.JJJJ"),"")</f>
        <v/>
      </c>
      <c r="F111" t="str">
        <f>IF('durchgeführte Impfungen'!F113&lt;&gt;"",'durchgeführte Impfungen'!F113,"")</f>
        <v/>
      </c>
      <c r="G111" t="str">
        <f>IF('durchgeführte Impfungen'!G113&lt;&gt;"",'durchgeführte Impfungen'!G113,"")</f>
        <v/>
      </c>
      <c r="H111" t="str">
        <f>IF('durchgeführte Impfungen'!H113&lt;&gt;"",'durchgeführte Impfungen'!H113,"")</f>
        <v/>
      </c>
      <c r="I111" t="str">
        <f>IF('durchgeführte Impfungen'!I113&lt;&gt;"",'durchgeführte Impfungen'!I113,"")</f>
        <v/>
      </c>
      <c r="J111" t="str">
        <f>IF('durchgeführte Impfungen'!J113&lt;&gt;"",'durchgeführte Impfungen'!J113,"")</f>
        <v/>
      </c>
      <c r="K111" t="str">
        <f>IF('durchgeführte Impfungen'!K113&lt;&gt;"",'durchgeführte Impfungen'!K113,"")</f>
        <v/>
      </c>
      <c r="L111" t="str">
        <f>IF('durchgeführte Impfungen'!L113&lt;&gt;"",VLOOKUP('durchgeführte Impfungen'!L113,tbl_Geschlecht[],2,FALSE),"")</f>
        <v/>
      </c>
      <c r="M111" t="str">
        <f>IF('durchgeführte Impfungen'!M113&lt;&gt;"",'durchgeführte Impfungen'!M113,"")</f>
        <v/>
      </c>
    </row>
    <row r="112" spans="1:13" x14ac:dyDescent="0.2">
      <c r="A112" t="str">
        <f>IF('durchgeführte Impfungen'!A114&lt;&gt;"",'durchgeführte Impfungen'!A114,"")</f>
        <v/>
      </c>
      <c r="B112" t="str">
        <f>IF('durchgeführte Impfungen'!B114&lt;&gt;"",TEXT('durchgeführte Impfungen'!B114,"TT.MM.JJJJ"),"")</f>
        <v/>
      </c>
      <c r="C112" t="str">
        <f>IF('durchgeführte Impfungen'!C114&lt;&gt;"",VLOOKUP('durchgeführte Impfungen'!C114,tbl_ArtImpfung[],2,FALSE),"")</f>
        <v/>
      </c>
      <c r="D112" t="str">
        <f>IF('durchgeführte Impfungen'!D114&lt;&gt;"",'durchgeführte Impfungen'!D114,"")</f>
        <v/>
      </c>
      <c r="E112" t="str">
        <f>IF('durchgeführte Impfungen'!E114&lt;&gt;"",TEXT('durchgeführte Impfungen'!E114,"TT.MM.JJJJ"),"")</f>
        <v/>
      </c>
      <c r="F112" t="str">
        <f>IF('durchgeführte Impfungen'!F114&lt;&gt;"",'durchgeführte Impfungen'!F114,"")</f>
        <v/>
      </c>
      <c r="G112" t="str">
        <f>IF('durchgeführte Impfungen'!G114&lt;&gt;"",'durchgeführte Impfungen'!G114,"")</f>
        <v/>
      </c>
      <c r="H112" t="str">
        <f>IF('durchgeführte Impfungen'!H114&lt;&gt;"",'durchgeführte Impfungen'!H114,"")</f>
        <v/>
      </c>
      <c r="I112" t="str">
        <f>IF('durchgeführte Impfungen'!I114&lt;&gt;"",'durchgeführte Impfungen'!I114,"")</f>
        <v/>
      </c>
      <c r="J112" t="str">
        <f>IF('durchgeführte Impfungen'!J114&lt;&gt;"",'durchgeführte Impfungen'!J114,"")</f>
        <v/>
      </c>
      <c r="K112" t="str">
        <f>IF('durchgeführte Impfungen'!K114&lt;&gt;"",'durchgeführte Impfungen'!K114,"")</f>
        <v/>
      </c>
      <c r="L112" t="str">
        <f>IF('durchgeführte Impfungen'!L114&lt;&gt;"",VLOOKUP('durchgeführte Impfungen'!L114,tbl_Geschlecht[],2,FALSE),"")</f>
        <v/>
      </c>
      <c r="M112" t="str">
        <f>IF('durchgeführte Impfungen'!M114&lt;&gt;"",'durchgeführte Impfungen'!M114,"")</f>
        <v/>
      </c>
    </row>
    <row r="113" spans="1:13" x14ac:dyDescent="0.2">
      <c r="A113" t="str">
        <f>IF('durchgeführte Impfungen'!A115&lt;&gt;"",'durchgeführte Impfungen'!A115,"")</f>
        <v/>
      </c>
      <c r="B113" t="str">
        <f>IF('durchgeführte Impfungen'!B115&lt;&gt;"",TEXT('durchgeführte Impfungen'!B115,"TT.MM.JJJJ"),"")</f>
        <v/>
      </c>
      <c r="C113" t="str">
        <f>IF('durchgeführte Impfungen'!C115&lt;&gt;"",VLOOKUP('durchgeführte Impfungen'!C115,tbl_ArtImpfung[],2,FALSE),"")</f>
        <v/>
      </c>
      <c r="D113" t="str">
        <f>IF('durchgeführte Impfungen'!D115&lt;&gt;"",'durchgeführte Impfungen'!D115,"")</f>
        <v/>
      </c>
      <c r="E113" t="str">
        <f>IF('durchgeführte Impfungen'!E115&lt;&gt;"",TEXT('durchgeführte Impfungen'!E115,"TT.MM.JJJJ"),"")</f>
        <v/>
      </c>
      <c r="F113" t="str">
        <f>IF('durchgeführte Impfungen'!F115&lt;&gt;"",'durchgeführte Impfungen'!F115,"")</f>
        <v/>
      </c>
      <c r="G113" t="str">
        <f>IF('durchgeführte Impfungen'!G115&lt;&gt;"",'durchgeführte Impfungen'!G115,"")</f>
        <v/>
      </c>
      <c r="H113" t="str">
        <f>IF('durchgeführte Impfungen'!H115&lt;&gt;"",'durchgeführte Impfungen'!H115,"")</f>
        <v/>
      </c>
      <c r="I113" t="str">
        <f>IF('durchgeführte Impfungen'!I115&lt;&gt;"",'durchgeführte Impfungen'!I115,"")</f>
        <v/>
      </c>
      <c r="J113" t="str">
        <f>IF('durchgeführte Impfungen'!J115&lt;&gt;"",'durchgeführte Impfungen'!J115,"")</f>
        <v/>
      </c>
      <c r="K113" t="str">
        <f>IF('durchgeführte Impfungen'!K115&lt;&gt;"",'durchgeführte Impfungen'!K115,"")</f>
        <v/>
      </c>
      <c r="L113" t="str">
        <f>IF('durchgeführte Impfungen'!L115&lt;&gt;"",VLOOKUP('durchgeführte Impfungen'!L115,tbl_Geschlecht[],2,FALSE),"")</f>
        <v/>
      </c>
      <c r="M113" t="str">
        <f>IF('durchgeführte Impfungen'!M115&lt;&gt;"",'durchgeführte Impfungen'!M115,"")</f>
        <v/>
      </c>
    </row>
    <row r="114" spans="1:13" x14ac:dyDescent="0.2">
      <c r="A114" t="str">
        <f>IF('durchgeführte Impfungen'!A116&lt;&gt;"",'durchgeführte Impfungen'!A116,"")</f>
        <v/>
      </c>
      <c r="B114" t="str">
        <f>IF('durchgeführte Impfungen'!B116&lt;&gt;"",TEXT('durchgeführte Impfungen'!B116,"TT.MM.JJJJ"),"")</f>
        <v/>
      </c>
      <c r="C114" t="str">
        <f>IF('durchgeführte Impfungen'!C116&lt;&gt;"",VLOOKUP('durchgeführte Impfungen'!C116,tbl_ArtImpfung[],2,FALSE),"")</f>
        <v/>
      </c>
      <c r="D114" t="str">
        <f>IF('durchgeführte Impfungen'!D116&lt;&gt;"",'durchgeführte Impfungen'!D116,"")</f>
        <v/>
      </c>
      <c r="E114" t="str">
        <f>IF('durchgeführte Impfungen'!E116&lt;&gt;"",TEXT('durchgeführte Impfungen'!E116,"TT.MM.JJJJ"),"")</f>
        <v/>
      </c>
      <c r="F114" t="str">
        <f>IF('durchgeführte Impfungen'!F116&lt;&gt;"",'durchgeführte Impfungen'!F116,"")</f>
        <v/>
      </c>
      <c r="G114" t="str">
        <f>IF('durchgeführte Impfungen'!G116&lt;&gt;"",'durchgeführte Impfungen'!G116,"")</f>
        <v/>
      </c>
      <c r="H114" t="str">
        <f>IF('durchgeführte Impfungen'!H116&lt;&gt;"",'durchgeführte Impfungen'!H116,"")</f>
        <v/>
      </c>
      <c r="I114" t="str">
        <f>IF('durchgeführte Impfungen'!I116&lt;&gt;"",'durchgeführte Impfungen'!I116,"")</f>
        <v/>
      </c>
      <c r="J114" t="str">
        <f>IF('durchgeführte Impfungen'!J116&lt;&gt;"",'durchgeführte Impfungen'!J116,"")</f>
        <v/>
      </c>
      <c r="K114" t="str">
        <f>IF('durchgeführte Impfungen'!K116&lt;&gt;"",'durchgeführte Impfungen'!K116,"")</f>
        <v/>
      </c>
      <c r="L114" t="str">
        <f>IF('durchgeführte Impfungen'!L116&lt;&gt;"",VLOOKUP('durchgeführte Impfungen'!L116,tbl_Geschlecht[],2,FALSE),"")</f>
        <v/>
      </c>
      <c r="M114" t="str">
        <f>IF('durchgeführte Impfungen'!M116&lt;&gt;"",'durchgeführte Impfungen'!M116,"")</f>
        <v/>
      </c>
    </row>
    <row r="115" spans="1:13" x14ac:dyDescent="0.2">
      <c r="A115" t="str">
        <f>IF('durchgeführte Impfungen'!A117&lt;&gt;"",'durchgeführte Impfungen'!A117,"")</f>
        <v/>
      </c>
      <c r="B115" t="str">
        <f>IF('durchgeführte Impfungen'!B117&lt;&gt;"",TEXT('durchgeführte Impfungen'!B117,"TT.MM.JJJJ"),"")</f>
        <v/>
      </c>
      <c r="C115" t="str">
        <f>IF('durchgeführte Impfungen'!C117&lt;&gt;"",VLOOKUP('durchgeführte Impfungen'!C117,tbl_ArtImpfung[],2,FALSE),"")</f>
        <v/>
      </c>
      <c r="D115" t="str">
        <f>IF('durchgeführte Impfungen'!D117&lt;&gt;"",'durchgeführte Impfungen'!D117,"")</f>
        <v/>
      </c>
      <c r="E115" t="str">
        <f>IF('durchgeführte Impfungen'!E117&lt;&gt;"",TEXT('durchgeführte Impfungen'!E117,"TT.MM.JJJJ"),"")</f>
        <v/>
      </c>
      <c r="F115" t="str">
        <f>IF('durchgeführte Impfungen'!F117&lt;&gt;"",'durchgeführte Impfungen'!F117,"")</f>
        <v/>
      </c>
      <c r="G115" t="str">
        <f>IF('durchgeführte Impfungen'!G117&lt;&gt;"",'durchgeführte Impfungen'!G117,"")</f>
        <v/>
      </c>
      <c r="H115" t="str">
        <f>IF('durchgeführte Impfungen'!H117&lt;&gt;"",'durchgeführte Impfungen'!H117,"")</f>
        <v/>
      </c>
      <c r="I115" t="str">
        <f>IF('durchgeführte Impfungen'!I117&lt;&gt;"",'durchgeführte Impfungen'!I117,"")</f>
        <v/>
      </c>
      <c r="J115" t="str">
        <f>IF('durchgeführte Impfungen'!J117&lt;&gt;"",'durchgeführte Impfungen'!J117,"")</f>
        <v/>
      </c>
      <c r="K115" t="str">
        <f>IF('durchgeführte Impfungen'!K117&lt;&gt;"",'durchgeführte Impfungen'!K117,"")</f>
        <v/>
      </c>
      <c r="L115" t="str">
        <f>IF('durchgeführte Impfungen'!L117&lt;&gt;"",VLOOKUP('durchgeführte Impfungen'!L117,tbl_Geschlecht[],2,FALSE),"")</f>
        <v/>
      </c>
      <c r="M115" t="str">
        <f>IF('durchgeführte Impfungen'!M117&lt;&gt;"",'durchgeführte Impfungen'!M117,"")</f>
        <v/>
      </c>
    </row>
    <row r="116" spans="1:13" x14ac:dyDescent="0.2">
      <c r="A116" t="str">
        <f>IF('durchgeführte Impfungen'!A118&lt;&gt;"",'durchgeführte Impfungen'!A118,"")</f>
        <v/>
      </c>
      <c r="B116" t="str">
        <f>IF('durchgeführte Impfungen'!B118&lt;&gt;"",TEXT('durchgeführte Impfungen'!B118,"TT.MM.JJJJ"),"")</f>
        <v/>
      </c>
      <c r="C116" t="str">
        <f>IF('durchgeführte Impfungen'!C118&lt;&gt;"",VLOOKUP('durchgeführte Impfungen'!C118,tbl_ArtImpfung[],2,FALSE),"")</f>
        <v/>
      </c>
      <c r="D116" t="str">
        <f>IF('durchgeführte Impfungen'!D118&lt;&gt;"",'durchgeführte Impfungen'!D118,"")</f>
        <v/>
      </c>
      <c r="E116" t="str">
        <f>IF('durchgeführte Impfungen'!E118&lt;&gt;"",TEXT('durchgeführte Impfungen'!E118,"TT.MM.JJJJ"),"")</f>
        <v/>
      </c>
      <c r="F116" t="str">
        <f>IF('durchgeführte Impfungen'!F118&lt;&gt;"",'durchgeführte Impfungen'!F118,"")</f>
        <v/>
      </c>
      <c r="G116" t="str">
        <f>IF('durchgeführte Impfungen'!G118&lt;&gt;"",'durchgeführte Impfungen'!G118,"")</f>
        <v/>
      </c>
      <c r="H116" t="str">
        <f>IF('durchgeführte Impfungen'!H118&lt;&gt;"",'durchgeführte Impfungen'!H118,"")</f>
        <v/>
      </c>
      <c r="I116" t="str">
        <f>IF('durchgeführte Impfungen'!I118&lt;&gt;"",'durchgeführte Impfungen'!I118,"")</f>
        <v/>
      </c>
      <c r="J116" t="str">
        <f>IF('durchgeführte Impfungen'!J118&lt;&gt;"",'durchgeführte Impfungen'!J118,"")</f>
        <v/>
      </c>
      <c r="K116" t="str">
        <f>IF('durchgeführte Impfungen'!K118&lt;&gt;"",'durchgeführte Impfungen'!K118,"")</f>
        <v/>
      </c>
      <c r="L116" t="str">
        <f>IF('durchgeführte Impfungen'!L118&lt;&gt;"",VLOOKUP('durchgeführte Impfungen'!L118,tbl_Geschlecht[],2,FALSE),"")</f>
        <v/>
      </c>
      <c r="M116" t="str">
        <f>IF('durchgeführte Impfungen'!M118&lt;&gt;"",'durchgeführte Impfungen'!M118,"")</f>
        <v/>
      </c>
    </row>
    <row r="117" spans="1:13" x14ac:dyDescent="0.2">
      <c r="A117" t="str">
        <f>IF('durchgeführte Impfungen'!A119&lt;&gt;"",'durchgeführte Impfungen'!A119,"")</f>
        <v/>
      </c>
      <c r="B117" t="str">
        <f>IF('durchgeführte Impfungen'!B119&lt;&gt;"",TEXT('durchgeführte Impfungen'!B119,"TT.MM.JJJJ"),"")</f>
        <v/>
      </c>
      <c r="C117" t="str">
        <f>IF('durchgeführte Impfungen'!C119&lt;&gt;"",VLOOKUP('durchgeführte Impfungen'!C119,tbl_ArtImpfung[],2,FALSE),"")</f>
        <v/>
      </c>
      <c r="D117" t="str">
        <f>IF('durchgeführte Impfungen'!D119&lt;&gt;"",'durchgeführte Impfungen'!D119,"")</f>
        <v/>
      </c>
      <c r="E117" t="str">
        <f>IF('durchgeführte Impfungen'!E119&lt;&gt;"",TEXT('durchgeführte Impfungen'!E119,"TT.MM.JJJJ"),"")</f>
        <v/>
      </c>
      <c r="F117" t="str">
        <f>IF('durchgeführte Impfungen'!F119&lt;&gt;"",'durchgeführte Impfungen'!F119,"")</f>
        <v/>
      </c>
      <c r="G117" t="str">
        <f>IF('durchgeführte Impfungen'!G119&lt;&gt;"",'durchgeführte Impfungen'!G119,"")</f>
        <v/>
      </c>
      <c r="H117" t="str">
        <f>IF('durchgeführte Impfungen'!H119&lt;&gt;"",'durchgeführte Impfungen'!H119,"")</f>
        <v/>
      </c>
      <c r="I117" t="str">
        <f>IF('durchgeführte Impfungen'!I119&lt;&gt;"",'durchgeführte Impfungen'!I119,"")</f>
        <v/>
      </c>
      <c r="J117" t="str">
        <f>IF('durchgeführte Impfungen'!J119&lt;&gt;"",'durchgeführte Impfungen'!J119,"")</f>
        <v/>
      </c>
      <c r="K117" t="str">
        <f>IF('durchgeführte Impfungen'!K119&lt;&gt;"",'durchgeführte Impfungen'!K119,"")</f>
        <v/>
      </c>
      <c r="L117" t="str">
        <f>IF('durchgeführte Impfungen'!L119&lt;&gt;"",VLOOKUP('durchgeführte Impfungen'!L119,tbl_Geschlecht[],2,FALSE),"")</f>
        <v/>
      </c>
      <c r="M117" t="str">
        <f>IF('durchgeführte Impfungen'!M119&lt;&gt;"",'durchgeführte Impfungen'!M119,"")</f>
        <v/>
      </c>
    </row>
    <row r="118" spans="1:13" x14ac:dyDescent="0.2">
      <c r="A118" t="str">
        <f>IF('durchgeführte Impfungen'!A120&lt;&gt;"",'durchgeführte Impfungen'!A120,"")</f>
        <v/>
      </c>
      <c r="B118" t="str">
        <f>IF('durchgeführte Impfungen'!B120&lt;&gt;"",TEXT('durchgeführte Impfungen'!B120,"TT.MM.JJJJ"),"")</f>
        <v/>
      </c>
      <c r="C118" t="str">
        <f>IF('durchgeführte Impfungen'!C120&lt;&gt;"",VLOOKUP('durchgeführte Impfungen'!C120,tbl_ArtImpfung[],2,FALSE),"")</f>
        <v/>
      </c>
      <c r="D118" t="str">
        <f>IF('durchgeführte Impfungen'!D120&lt;&gt;"",'durchgeführte Impfungen'!D120,"")</f>
        <v/>
      </c>
      <c r="E118" t="str">
        <f>IF('durchgeführte Impfungen'!E120&lt;&gt;"",TEXT('durchgeführte Impfungen'!E120,"TT.MM.JJJJ"),"")</f>
        <v/>
      </c>
      <c r="F118" t="str">
        <f>IF('durchgeführte Impfungen'!F120&lt;&gt;"",'durchgeführte Impfungen'!F120,"")</f>
        <v/>
      </c>
      <c r="G118" t="str">
        <f>IF('durchgeführte Impfungen'!G120&lt;&gt;"",'durchgeführte Impfungen'!G120,"")</f>
        <v/>
      </c>
      <c r="H118" t="str">
        <f>IF('durchgeführte Impfungen'!H120&lt;&gt;"",'durchgeführte Impfungen'!H120,"")</f>
        <v/>
      </c>
      <c r="I118" t="str">
        <f>IF('durchgeführte Impfungen'!I120&lt;&gt;"",'durchgeführte Impfungen'!I120,"")</f>
        <v/>
      </c>
      <c r="J118" t="str">
        <f>IF('durchgeführte Impfungen'!J120&lt;&gt;"",'durchgeführte Impfungen'!J120,"")</f>
        <v/>
      </c>
      <c r="K118" t="str">
        <f>IF('durchgeführte Impfungen'!K120&lt;&gt;"",'durchgeführte Impfungen'!K120,"")</f>
        <v/>
      </c>
      <c r="L118" t="str">
        <f>IF('durchgeführte Impfungen'!L120&lt;&gt;"",VLOOKUP('durchgeführte Impfungen'!L120,tbl_Geschlecht[],2,FALSE),"")</f>
        <v/>
      </c>
      <c r="M118" t="str">
        <f>IF('durchgeführte Impfungen'!M120&lt;&gt;"",'durchgeführte Impfungen'!M120,"")</f>
        <v/>
      </c>
    </row>
    <row r="119" spans="1:13" x14ac:dyDescent="0.2">
      <c r="A119" t="str">
        <f>IF('durchgeführte Impfungen'!A121&lt;&gt;"",'durchgeführte Impfungen'!A121,"")</f>
        <v/>
      </c>
      <c r="B119" t="str">
        <f>IF('durchgeführte Impfungen'!B121&lt;&gt;"",TEXT('durchgeführte Impfungen'!B121,"TT.MM.JJJJ"),"")</f>
        <v/>
      </c>
      <c r="C119" t="str">
        <f>IF('durchgeführte Impfungen'!C121&lt;&gt;"",VLOOKUP('durchgeführte Impfungen'!C121,tbl_ArtImpfung[],2,FALSE),"")</f>
        <v/>
      </c>
      <c r="D119" t="str">
        <f>IF('durchgeführte Impfungen'!D121&lt;&gt;"",'durchgeführte Impfungen'!D121,"")</f>
        <v/>
      </c>
      <c r="E119" t="str">
        <f>IF('durchgeführte Impfungen'!E121&lt;&gt;"",TEXT('durchgeführte Impfungen'!E121,"TT.MM.JJJJ"),"")</f>
        <v/>
      </c>
      <c r="F119" t="str">
        <f>IF('durchgeführte Impfungen'!F121&lt;&gt;"",'durchgeführte Impfungen'!F121,"")</f>
        <v/>
      </c>
      <c r="G119" t="str">
        <f>IF('durchgeführte Impfungen'!G121&lt;&gt;"",'durchgeführte Impfungen'!G121,"")</f>
        <v/>
      </c>
      <c r="H119" t="str">
        <f>IF('durchgeführte Impfungen'!H121&lt;&gt;"",'durchgeführte Impfungen'!H121,"")</f>
        <v/>
      </c>
      <c r="I119" t="str">
        <f>IF('durchgeführte Impfungen'!I121&lt;&gt;"",'durchgeführte Impfungen'!I121,"")</f>
        <v/>
      </c>
      <c r="J119" t="str">
        <f>IF('durchgeführte Impfungen'!J121&lt;&gt;"",'durchgeführte Impfungen'!J121,"")</f>
        <v/>
      </c>
      <c r="K119" t="str">
        <f>IF('durchgeführte Impfungen'!K121&lt;&gt;"",'durchgeführte Impfungen'!K121,"")</f>
        <v/>
      </c>
      <c r="L119" t="str">
        <f>IF('durchgeführte Impfungen'!L121&lt;&gt;"",VLOOKUP('durchgeführte Impfungen'!L121,tbl_Geschlecht[],2,FALSE),"")</f>
        <v/>
      </c>
      <c r="M119" t="str">
        <f>IF('durchgeführte Impfungen'!M121&lt;&gt;"",'durchgeführte Impfungen'!M121,"")</f>
        <v/>
      </c>
    </row>
    <row r="120" spans="1:13" x14ac:dyDescent="0.2">
      <c r="A120" t="str">
        <f>IF('durchgeführte Impfungen'!A122&lt;&gt;"",'durchgeführte Impfungen'!A122,"")</f>
        <v/>
      </c>
      <c r="B120" t="str">
        <f>IF('durchgeführte Impfungen'!B122&lt;&gt;"",TEXT('durchgeführte Impfungen'!B122,"TT.MM.JJJJ"),"")</f>
        <v/>
      </c>
      <c r="C120" t="str">
        <f>IF('durchgeführte Impfungen'!C122&lt;&gt;"",VLOOKUP('durchgeführte Impfungen'!C122,tbl_ArtImpfung[],2,FALSE),"")</f>
        <v/>
      </c>
      <c r="D120" t="str">
        <f>IF('durchgeführte Impfungen'!D122&lt;&gt;"",'durchgeführte Impfungen'!D122,"")</f>
        <v/>
      </c>
      <c r="E120" t="str">
        <f>IF('durchgeführte Impfungen'!E122&lt;&gt;"",TEXT('durchgeführte Impfungen'!E122,"TT.MM.JJJJ"),"")</f>
        <v/>
      </c>
      <c r="F120" t="str">
        <f>IF('durchgeführte Impfungen'!F122&lt;&gt;"",'durchgeführte Impfungen'!F122,"")</f>
        <v/>
      </c>
      <c r="G120" t="str">
        <f>IF('durchgeführte Impfungen'!G122&lt;&gt;"",'durchgeführte Impfungen'!G122,"")</f>
        <v/>
      </c>
      <c r="H120" t="str">
        <f>IF('durchgeführte Impfungen'!H122&lt;&gt;"",'durchgeführte Impfungen'!H122,"")</f>
        <v/>
      </c>
      <c r="I120" t="str">
        <f>IF('durchgeführte Impfungen'!I122&lt;&gt;"",'durchgeführte Impfungen'!I122,"")</f>
        <v/>
      </c>
      <c r="J120" t="str">
        <f>IF('durchgeführte Impfungen'!J122&lt;&gt;"",'durchgeführte Impfungen'!J122,"")</f>
        <v/>
      </c>
      <c r="K120" t="str">
        <f>IF('durchgeführte Impfungen'!K122&lt;&gt;"",'durchgeführte Impfungen'!K122,"")</f>
        <v/>
      </c>
      <c r="L120" t="str">
        <f>IF('durchgeführte Impfungen'!L122&lt;&gt;"",VLOOKUP('durchgeführte Impfungen'!L122,tbl_Geschlecht[],2,FALSE),"")</f>
        <v/>
      </c>
      <c r="M120" t="str">
        <f>IF('durchgeführte Impfungen'!M122&lt;&gt;"",'durchgeführte Impfungen'!M122,"")</f>
        <v/>
      </c>
    </row>
    <row r="121" spans="1:13" x14ac:dyDescent="0.2">
      <c r="A121" t="str">
        <f>IF('durchgeführte Impfungen'!A123&lt;&gt;"",'durchgeführte Impfungen'!A123,"")</f>
        <v/>
      </c>
      <c r="B121" t="str">
        <f>IF('durchgeführte Impfungen'!B123&lt;&gt;"",TEXT('durchgeführte Impfungen'!B123,"TT.MM.JJJJ"),"")</f>
        <v/>
      </c>
      <c r="C121" t="str">
        <f>IF('durchgeführte Impfungen'!C123&lt;&gt;"",VLOOKUP('durchgeführte Impfungen'!C123,tbl_ArtImpfung[],2,FALSE),"")</f>
        <v/>
      </c>
      <c r="D121" t="str">
        <f>IF('durchgeführte Impfungen'!D123&lt;&gt;"",'durchgeführte Impfungen'!D123,"")</f>
        <v/>
      </c>
      <c r="E121" t="str">
        <f>IF('durchgeführte Impfungen'!E123&lt;&gt;"",TEXT('durchgeführte Impfungen'!E123,"TT.MM.JJJJ"),"")</f>
        <v/>
      </c>
      <c r="F121" t="str">
        <f>IF('durchgeführte Impfungen'!F123&lt;&gt;"",'durchgeführte Impfungen'!F123,"")</f>
        <v/>
      </c>
      <c r="G121" t="str">
        <f>IF('durchgeführte Impfungen'!G123&lt;&gt;"",'durchgeführte Impfungen'!G123,"")</f>
        <v/>
      </c>
      <c r="H121" t="str">
        <f>IF('durchgeführte Impfungen'!H123&lt;&gt;"",'durchgeführte Impfungen'!H123,"")</f>
        <v/>
      </c>
      <c r="I121" t="str">
        <f>IF('durchgeführte Impfungen'!I123&lt;&gt;"",'durchgeführte Impfungen'!I123,"")</f>
        <v/>
      </c>
      <c r="J121" t="str">
        <f>IF('durchgeführte Impfungen'!J123&lt;&gt;"",'durchgeführte Impfungen'!J123,"")</f>
        <v/>
      </c>
      <c r="K121" t="str">
        <f>IF('durchgeführte Impfungen'!K123&lt;&gt;"",'durchgeführte Impfungen'!K123,"")</f>
        <v/>
      </c>
      <c r="L121" t="str">
        <f>IF('durchgeführte Impfungen'!L123&lt;&gt;"",VLOOKUP('durchgeführte Impfungen'!L123,tbl_Geschlecht[],2,FALSE),"")</f>
        <v/>
      </c>
      <c r="M121" t="str">
        <f>IF('durchgeführte Impfungen'!M123&lt;&gt;"",'durchgeführte Impfungen'!M123,"")</f>
        <v/>
      </c>
    </row>
    <row r="122" spans="1:13" x14ac:dyDescent="0.2">
      <c r="A122" t="str">
        <f>IF('durchgeführte Impfungen'!A124&lt;&gt;"",'durchgeführte Impfungen'!A124,"")</f>
        <v/>
      </c>
      <c r="B122" t="str">
        <f>IF('durchgeführte Impfungen'!B124&lt;&gt;"",TEXT('durchgeführte Impfungen'!B124,"TT.MM.JJJJ"),"")</f>
        <v/>
      </c>
      <c r="C122" t="str">
        <f>IF('durchgeführte Impfungen'!C124&lt;&gt;"",VLOOKUP('durchgeführte Impfungen'!C124,tbl_ArtImpfung[],2,FALSE),"")</f>
        <v/>
      </c>
      <c r="D122" t="str">
        <f>IF('durchgeführte Impfungen'!D124&lt;&gt;"",'durchgeführte Impfungen'!D124,"")</f>
        <v/>
      </c>
      <c r="E122" t="str">
        <f>IF('durchgeführte Impfungen'!E124&lt;&gt;"",TEXT('durchgeführte Impfungen'!E124,"TT.MM.JJJJ"),"")</f>
        <v/>
      </c>
      <c r="F122" t="str">
        <f>IF('durchgeführte Impfungen'!F124&lt;&gt;"",'durchgeführte Impfungen'!F124,"")</f>
        <v/>
      </c>
      <c r="G122" t="str">
        <f>IF('durchgeführte Impfungen'!G124&lt;&gt;"",'durchgeführte Impfungen'!G124,"")</f>
        <v/>
      </c>
      <c r="H122" t="str">
        <f>IF('durchgeführte Impfungen'!H124&lt;&gt;"",'durchgeführte Impfungen'!H124,"")</f>
        <v/>
      </c>
      <c r="I122" t="str">
        <f>IF('durchgeführte Impfungen'!I124&lt;&gt;"",'durchgeführte Impfungen'!I124,"")</f>
        <v/>
      </c>
      <c r="J122" t="str">
        <f>IF('durchgeführte Impfungen'!J124&lt;&gt;"",'durchgeführte Impfungen'!J124,"")</f>
        <v/>
      </c>
      <c r="K122" t="str">
        <f>IF('durchgeführte Impfungen'!K124&lt;&gt;"",'durchgeführte Impfungen'!K124,"")</f>
        <v/>
      </c>
      <c r="L122" t="str">
        <f>IF('durchgeführte Impfungen'!L124&lt;&gt;"",VLOOKUP('durchgeführte Impfungen'!L124,tbl_Geschlecht[],2,FALSE),"")</f>
        <v/>
      </c>
      <c r="M122" t="str">
        <f>IF('durchgeführte Impfungen'!M124&lt;&gt;"",'durchgeführte Impfungen'!M124,"")</f>
        <v/>
      </c>
    </row>
    <row r="123" spans="1:13" x14ac:dyDescent="0.2">
      <c r="A123" t="str">
        <f>IF('durchgeführte Impfungen'!A125&lt;&gt;"",'durchgeführte Impfungen'!A125,"")</f>
        <v/>
      </c>
      <c r="B123" t="str">
        <f>IF('durchgeführte Impfungen'!B125&lt;&gt;"",TEXT('durchgeführte Impfungen'!B125,"TT.MM.JJJJ"),"")</f>
        <v/>
      </c>
      <c r="C123" t="str">
        <f>IF('durchgeführte Impfungen'!C125&lt;&gt;"",VLOOKUP('durchgeführte Impfungen'!C125,tbl_ArtImpfung[],2,FALSE),"")</f>
        <v/>
      </c>
      <c r="D123" t="str">
        <f>IF('durchgeführte Impfungen'!D125&lt;&gt;"",'durchgeführte Impfungen'!D125,"")</f>
        <v/>
      </c>
      <c r="E123" t="str">
        <f>IF('durchgeführte Impfungen'!E125&lt;&gt;"",TEXT('durchgeführte Impfungen'!E125,"TT.MM.JJJJ"),"")</f>
        <v/>
      </c>
      <c r="F123" t="str">
        <f>IF('durchgeführte Impfungen'!F125&lt;&gt;"",'durchgeführte Impfungen'!F125,"")</f>
        <v/>
      </c>
      <c r="G123" t="str">
        <f>IF('durchgeführte Impfungen'!G125&lt;&gt;"",'durchgeführte Impfungen'!G125,"")</f>
        <v/>
      </c>
      <c r="H123" t="str">
        <f>IF('durchgeführte Impfungen'!H125&lt;&gt;"",'durchgeführte Impfungen'!H125,"")</f>
        <v/>
      </c>
      <c r="I123" t="str">
        <f>IF('durchgeführte Impfungen'!I125&lt;&gt;"",'durchgeführte Impfungen'!I125,"")</f>
        <v/>
      </c>
      <c r="J123" t="str">
        <f>IF('durchgeführte Impfungen'!J125&lt;&gt;"",'durchgeführte Impfungen'!J125,"")</f>
        <v/>
      </c>
      <c r="K123" t="str">
        <f>IF('durchgeführte Impfungen'!K125&lt;&gt;"",'durchgeführte Impfungen'!K125,"")</f>
        <v/>
      </c>
      <c r="L123" t="str">
        <f>IF('durchgeführte Impfungen'!L125&lt;&gt;"",VLOOKUP('durchgeführte Impfungen'!L125,tbl_Geschlecht[],2,FALSE),"")</f>
        <v/>
      </c>
      <c r="M123" t="str">
        <f>IF('durchgeführte Impfungen'!M125&lt;&gt;"",'durchgeführte Impfungen'!M125,"")</f>
        <v/>
      </c>
    </row>
    <row r="124" spans="1:13" x14ac:dyDescent="0.2">
      <c r="A124" t="str">
        <f>IF('durchgeführte Impfungen'!A126&lt;&gt;"",'durchgeführte Impfungen'!A126,"")</f>
        <v/>
      </c>
      <c r="B124" t="str">
        <f>IF('durchgeführte Impfungen'!B126&lt;&gt;"",TEXT('durchgeführte Impfungen'!B126,"TT.MM.JJJJ"),"")</f>
        <v/>
      </c>
      <c r="C124" t="str">
        <f>IF('durchgeführte Impfungen'!C126&lt;&gt;"",VLOOKUP('durchgeführte Impfungen'!C126,tbl_ArtImpfung[],2,FALSE),"")</f>
        <v/>
      </c>
      <c r="D124" t="str">
        <f>IF('durchgeführte Impfungen'!D126&lt;&gt;"",'durchgeführte Impfungen'!D126,"")</f>
        <v/>
      </c>
      <c r="E124" t="str">
        <f>IF('durchgeführte Impfungen'!E126&lt;&gt;"",TEXT('durchgeführte Impfungen'!E126,"TT.MM.JJJJ"),"")</f>
        <v/>
      </c>
      <c r="F124" t="str">
        <f>IF('durchgeführte Impfungen'!F126&lt;&gt;"",'durchgeführte Impfungen'!F126,"")</f>
        <v/>
      </c>
      <c r="G124" t="str">
        <f>IF('durchgeführte Impfungen'!G126&lt;&gt;"",'durchgeführte Impfungen'!G126,"")</f>
        <v/>
      </c>
      <c r="H124" t="str">
        <f>IF('durchgeführte Impfungen'!H126&lt;&gt;"",'durchgeführte Impfungen'!H126,"")</f>
        <v/>
      </c>
      <c r="I124" t="str">
        <f>IF('durchgeführte Impfungen'!I126&lt;&gt;"",'durchgeführte Impfungen'!I126,"")</f>
        <v/>
      </c>
      <c r="J124" t="str">
        <f>IF('durchgeführte Impfungen'!J126&lt;&gt;"",'durchgeführte Impfungen'!J126,"")</f>
        <v/>
      </c>
      <c r="K124" t="str">
        <f>IF('durchgeführte Impfungen'!K126&lt;&gt;"",'durchgeführte Impfungen'!K126,"")</f>
        <v/>
      </c>
      <c r="L124" t="str">
        <f>IF('durchgeführte Impfungen'!L126&lt;&gt;"",VLOOKUP('durchgeführte Impfungen'!L126,tbl_Geschlecht[],2,FALSE),"")</f>
        <v/>
      </c>
      <c r="M124" t="str">
        <f>IF('durchgeführte Impfungen'!M126&lt;&gt;"",'durchgeführte Impfungen'!M126,"")</f>
        <v/>
      </c>
    </row>
    <row r="125" spans="1:13" x14ac:dyDescent="0.2">
      <c r="A125" t="str">
        <f>IF('durchgeführte Impfungen'!A127&lt;&gt;"",'durchgeführte Impfungen'!A127,"")</f>
        <v/>
      </c>
      <c r="B125" t="str">
        <f>IF('durchgeführte Impfungen'!B127&lt;&gt;"",TEXT('durchgeführte Impfungen'!B127,"TT.MM.JJJJ"),"")</f>
        <v/>
      </c>
      <c r="C125" t="str">
        <f>IF('durchgeführte Impfungen'!C127&lt;&gt;"",VLOOKUP('durchgeführte Impfungen'!C127,tbl_ArtImpfung[],2,FALSE),"")</f>
        <v/>
      </c>
      <c r="D125" t="str">
        <f>IF('durchgeführte Impfungen'!D127&lt;&gt;"",'durchgeführte Impfungen'!D127,"")</f>
        <v/>
      </c>
      <c r="E125" t="str">
        <f>IF('durchgeführte Impfungen'!E127&lt;&gt;"",TEXT('durchgeführte Impfungen'!E127,"TT.MM.JJJJ"),"")</f>
        <v/>
      </c>
      <c r="F125" t="str">
        <f>IF('durchgeführte Impfungen'!F127&lt;&gt;"",'durchgeführte Impfungen'!F127,"")</f>
        <v/>
      </c>
      <c r="G125" t="str">
        <f>IF('durchgeführte Impfungen'!G127&lt;&gt;"",'durchgeführte Impfungen'!G127,"")</f>
        <v/>
      </c>
      <c r="H125" t="str">
        <f>IF('durchgeführte Impfungen'!H127&lt;&gt;"",'durchgeführte Impfungen'!H127,"")</f>
        <v/>
      </c>
      <c r="I125" t="str">
        <f>IF('durchgeführte Impfungen'!I127&lt;&gt;"",'durchgeführte Impfungen'!I127,"")</f>
        <v/>
      </c>
      <c r="J125" t="str">
        <f>IF('durchgeführte Impfungen'!J127&lt;&gt;"",'durchgeführte Impfungen'!J127,"")</f>
        <v/>
      </c>
      <c r="K125" t="str">
        <f>IF('durchgeführte Impfungen'!K127&lt;&gt;"",'durchgeführte Impfungen'!K127,"")</f>
        <v/>
      </c>
      <c r="L125" t="str">
        <f>IF('durchgeführte Impfungen'!L127&lt;&gt;"",VLOOKUP('durchgeführte Impfungen'!L127,tbl_Geschlecht[],2,FALSE),"")</f>
        <v/>
      </c>
      <c r="M125" t="str">
        <f>IF('durchgeführte Impfungen'!M127&lt;&gt;"",'durchgeführte Impfungen'!M127,"")</f>
        <v/>
      </c>
    </row>
    <row r="126" spans="1:13" x14ac:dyDescent="0.2">
      <c r="A126" t="str">
        <f>IF('durchgeführte Impfungen'!A128&lt;&gt;"",'durchgeführte Impfungen'!A128,"")</f>
        <v/>
      </c>
      <c r="B126" t="str">
        <f>IF('durchgeführte Impfungen'!B128&lt;&gt;"",TEXT('durchgeführte Impfungen'!B128,"TT.MM.JJJJ"),"")</f>
        <v/>
      </c>
      <c r="C126" t="str">
        <f>IF('durchgeführte Impfungen'!C128&lt;&gt;"",VLOOKUP('durchgeführte Impfungen'!C128,tbl_ArtImpfung[],2,FALSE),"")</f>
        <v/>
      </c>
      <c r="D126" t="str">
        <f>IF('durchgeführte Impfungen'!D128&lt;&gt;"",'durchgeführte Impfungen'!D128,"")</f>
        <v/>
      </c>
      <c r="E126" t="str">
        <f>IF('durchgeführte Impfungen'!E128&lt;&gt;"",TEXT('durchgeführte Impfungen'!E128,"TT.MM.JJJJ"),"")</f>
        <v/>
      </c>
      <c r="F126" t="str">
        <f>IF('durchgeführte Impfungen'!F128&lt;&gt;"",'durchgeführte Impfungen'!F128,"")</f>
        <v/>
      </c>
      <c r="G126" t="str">
        <f>IF('durchgeführte Impfungen'!G128&lt;&gt;"",'durchgeführte Impfungen'!G128,"")</f>
        <v/>
      </c>
      <c r="H126" t="str">
        <f>IF('durchgeführte Impfungen'!H128&lt;&gt;"",'durchgeführte Impfungen'!H128,"")</f>
        <v/>
      </c>
      <c r="I126" t="str">
        <f>IF('durchgeführte Impfungen'!I128&lt;&gt;"",'durchgeführte Impfungen'!I128,"")</f>
        <v/>
      </c>
      <c r="J126" t="str">
        <f>IF('durchgeführte Impfungen'!J128&lt;&gt;"",'durchgeführte Impfungen'!J128,"")</f>
        <v/>
      </c>
      <c r="K126" t="str">
        <f>IF('durchgeführte Impfungen'!K128&lt;&gt;"",'durchgeführte Impfungen'!K128,"")</f>
        <v/>
      </c>
      <c r="L126" t="str">
        <f>IF('durchgeführte Impfungen'!L128&lt;&gt;"",VLOOKUP('durchgeführte Impfungen'!L128,tbl_Geschlecht[],2,FALSE),"")</f>
        <v/>
      </c>
      <c r="M126" t="str">
        <f>IF('durchgeführte Impfungen'!M128&lt;&gt;"",'durchgeführte Impfungen'!M128,"")</f>
        <v/>
      </c>
    </row>
    <row r="127" spans="1:13" x14ac:dyDescent="0.2">
      <c r="A127" t="str">
        <f>IF('durchgeführte Impfungen'!A129&lt;&gt;"",'durchgeführte Impfungen'!A129,"")</f>
        <v/>
      </c>
      <c r="B127" t="str">
        <f>IF('durchgeführte Impfungen'!B129&lt;&gt;"",TEXT('durchgeführte Impfungen'!B129,"TT.MM.JJJJ"),"")</f>
        <v/>
      </c>
      <c r="C127" t="str">
        <f>IF('durchgeführte Impfungen'!C129&lt;&gt;"",VLOOKUP('durchgeführte Impfungen'!C129,tbl_ArtImpfung[],2,FALSE),"")</f>
        <v/>
      </c>
      <c r="D127" t="str">
        <f>IF('durchgeführte Impfungen'!D129&lt;&gt;"",'durchgeführte Impfungen'!D129,"")</f>
        <v/>
      </c>
      <c r="E127" t="str">
        <f>IF('durchgeführte Impfungen'!E129&lt;&gt;"",TEXT('durchgeführte Impfungen'!E129,"TT.MM.JJJJ"),"")</f>
        <v/>
      </c>
      <c r="F127" t="str">
        <f>IF('durchgeführte Impfungen'!F129&lt;&gt;"",'durchgeführte Impfungen'!F129,"")</f>
        <v/>
      </c>
      <c r="G127" t="str">
        <f>IF('durchgeführte Impfungen'!G129&lt;&gt;"",'durchgeführte Impfungen'!G129,"")</f>
        <v/>
      </c>
      <c r="H127" t="str">
        <f>IF('durchgeführte Impfungen'!H129&lt;&gt;"",'durchgeführte Impfungen'!H129,"")</f>
        <v/>
      </c>
      <c r="I127" t="str">
        <f>IF('durchgeführte Impfungen'!I129&lt;&gt;"",'durchgeführte Impfungen'!I129,"")</f>
        <v/>
      </c>
      <c r="J127" t="str">
        <f>IF('durchgeführte Impfungen'!J129&lt;&gt;"",'durchgeführte Impfungen'!J129,"")</f>
        <v/>
      </c>
      <c r="K127" t="str">
        <f>IF('durchgeführte Impfungen'!K129&lt;&gt;"",'durchgeführte Impfungen'!K129,"")</f>
        <v/>
      </c>
      <c r="L127" t="str">
        <f>IF('durchgeführte Impfungen'!L129&lt;&gt;"",VLOOKUP('durchgeführte Impfungen'!L129,tbl_Geschlecht[],2,FALSE),"")</f>
        <v/>
      </c>
      <c r="M127" t="str">
        <f>IF('durchgeführte Impfungen'!M129&lt;&gt;"",'durchgeführte Impfungen'!M129,"")</f>
        <v/>
      </c>
    </row>
    <row r="128" spans="1:13" x14ac:dyDescent="0.2">
      <c r="A128" t="str">
        <f>IF('durchgeführte Impfungen'!A130&lt;&gt;"",'durchgeführte Impfungen'!A130,"")</f>
        <v/>
      </c>
      <c r="B128" t="str">
        <f>IF('durchgeführte Impfungen'!B130&lt;&gt;"",TEXT('durchgeführte Impfungen'!B130,"TT.MM.JJJJ"),"")</f>
        <v/>
      </c>
      <c r="C128" t="str">
        <f>IF('durchgeführte Impfungen'!C130&lt;&gt;"",VLOOKUP('durchgeführte Impfungen'!C130,tbl_ArtImpfung[],2,FALSE),"")</f>
        <v/>
      </c>
      <c r="D128" t="str">
        <f>IF('durchgeführte Impfungen'!D130&lt;&gt;"",'durchgeführte Impfungen'!D130,"")</f>
        <v/>
      </c>
      <c r="E128" t="str">
        <f>IF('durchgeführte Impfungen'!E130&lt;&gt;"",TEXT('durchgeführte Impfungen'!E130,"TT.MM.JJJJ"),"")</f>
        <v/>
      </c>
      <c r="F128" t="str">
        <f>IF('durchgeführte Impfungen'!F130&lt;&gt;"",'durchgeführte Impfungen'!F130,"")</f>
        <v/>
      </c>
      <c r="G128" t="str">
        <f>IF('durchgeführte Impfungen'!G130&lt;&gt;"",'durchgeführte Impfungen'!G130,"")</f>
        <v/>
      </c>
      <c r="H128" t="str">
        <f>IF('durchgeführte Impfungen'!H130&lt;&gt;"",'durchgeführte Impfungen'!H130,"")</f>
        <v/>
      </c>
      <c r="I128" t="str">
        <f>IF('durchgeführte Impfungen'!I130&lt;&gt;"",'durchgeführte Impfungen'!I130,"")</f>
        <v/>
      </c>
      <c r="J128" t="str">
        <f>IF('durchgeführte Impfungen'!J130&lt;&gt;"",'durchgeführte Impfungen'!J130,"")</f>
        <v/>
      </c>
      <c r="K128" t="str">
        <f>IF('durchgeführte Impfungen'!K130&lt;&gt;"",'durchgeführte Impfungen'!K130,"")</f>
        <v/>
      </c>
      <c r="L128" t="str">
        <f>IF('durchgeführte Impfungen'!L130&lt;&gt;"",VLOOKUP('durchgeführte Impfungen'!L130,tbl_Geschlecht[],2,FALSE),"")</f>
        <v/>
      </c>
      <c r="M128" t="str">
        <f>IF('durchgeführte Impfungen'!M130&lt;&gt;"",'durchgeführte Impfungen'!M130,"")</f>
        <v/>
      </c>
    </row>
    <row r="129" spans="1:13" x14ac:dyDescent="0.2">
      <c r="A129" t="str">
        <f>IF('durchgeführte Impfungen'!A131&lt;&gt;"",'durchgeführte Impfungen'!A131,"")</f>
        <v/>
      </c>
      <c r="B129" t="str">
        <f>IF('durchgeführte Impfungen'!B131&lt;&gt;"",TEXT('durchgeführte Impfungen'!B131,"TT.MM.JJJJ"),"")</f>
        <v/>
      </c>
      <c r="C129" t="str">
        <f>IF('durchgeführte Impfungen'!C131&lt;&gt;"",VLOOKUP('durchgeführte Impfungen'!C131,tbl_ArtImpfung[],2,FALSE),"")</f>
        <v/>
      </c>
      <c r="D129" t="str">
        <f>IF('durchgeführte Impfungen'!D131&lt;&gt;"",'durchgeführte Impfungen'!D131,"")</f>
        <v/>
      </c>
      <c r="E129" t="str">
        <f>IF('durchgeführte Impfungen'!E131&lt;&gt;"",TEXT('durchgeführte Impfungen'!E131,"TT.MM.JJJJ"),"")</f>
        <v/>
      </c>
      <c r="F129" t="str">
        <f>IF('durchgeführte Impfungen'!F131&lt;&gt;"",'durchgeführte Impfungen'!F131,"")</f>
        <v/>
      </c>
      <c r="G129" t="str">
        <f>IF('durchgeführte Impfungen'!G131&lt;&gt;"",'durchgeführte Impfungen'!G131,"")</f>
        <v/>
      </c>
      <c r="H129" t="str">
        <f>IF('durchgeführte Impfungen'!H131&lt;&gt;"",'durchgeführte Impfungen'!H131,"")</f>
        <v/>
      </c>
      <c r="I129" t="str">
        <f>IF('durchgeführte Impfungen'!I131&lt;&gt;"",'durchgeführte Impfungen'!I131,"")</f>
        <v/>
      </c>
      <c r="J129" t="str">
        <f>IF('durchgeführte Impfungen'!J131&lt;&gt;"",'durchgeführte Impfungen'!J131,"")</f>
        <v/>
      </c>
      <c r="K129" t="str">
        <f>IF('durchgeführte Impfungen'!K131&lt;&gt;"",'durchgeführte Impfungen'!K131,"")</f>
        <v/>
      </c>
      <c r="L129" t="str">
        <f>IF('durchgeführte Impfungen'!L131&lt;&gt;"",VLOOKUP('durchgeführte Impfungen'!L131,tbl_Geschlecht[],2,FALSE),"")</f>
        <v/>
      </c>
      <c r="M129" t="str">
        <f>IF('durchgeführte Impfungen'!M131&lt;&gt;"",'durchgeführte Impfungen'!M131,"")</f>
        <v/>
      </c>
    </row>
    <row r="130" spans="1:13" x14ac:dyDescent="0.2">
      <c r="A130" t="str">
        <f>IF('durchgeführte Impfungen'!A132&lt;&gt;"",'durchgeführte Impfungen'!A132,"")</f>
        <v/>
      </c>
      <c r="B130" t="str">
        <f>IF('durchgeführte Impfungen'!B132&lt;&gt;"",TEXT('durchgeführte Impfungen'!B132,"TT.MM.JJJJ"),"")</f>
        <v/>
      </c>
      <c r="C130" t="str">
        <f>IF('durchgeführte Impfungen'!C132&lt;&gt;"",VLOOKUP('durchgeführte Impfungen'!C132,tbl_ArtImpfung[],2,FALSE),"")</f>
        <v/>
      </c>
      <c r="D130" t="str">
        <f>IF('durchgeführte Impfungen'!D132&lt;&gt;"",'durchgeführte Impfungen'!D132,"")</f>
        <v/>
      </c>
      <c r="E130" t="str">
        <f>IF('durchgeführte Impfungen'!E132&lt;&gt;"",TEXT('durchgeführte Impfungen'!E132,"TT.MM.JJJJ"),"")</f>
        <v/>
      </c>
      <c r="F130" t="str">
        <f>IF('durchgeführte Impfungen'!F132&lt;&gt;"",'durchgeführte Impfungen'!F132,"")</f>
        <v/>
      </c>
      <c r="G130" t="str">
        <f>IF('durchgeführte Impfungen'!G132&lt;&gt;"",'durchgeführte Impfungen'!G132,"")</f>
        <v/>
      </c>
      <c r="H130" t="str">
        <f>IF('durchgeführte Impfungen'!H132&lt;&gt;"",'durchgeführte Impfungen'!H132,"")</f>
        <v/>
      </c>
      <c r="I130" t="str">
        <f>IF('durchgeführte Impfungen'!I132&lt;&gt;"",'durchgeführte Impfungen'!I132,"")</f>
        <v/>
      </c>
      <c r="J130" t="str">
        <f>IF('durchgeführte Impfungen'!J132&lt;&gt;"",'durchgeführte Impfungen'!J132,"")</f>
        <v/>
      </c>
      <c r="K130" t="str">
        <f>IF('durchgeführte Impfungen'!K132&lt;&gt;"",'durchgeführte Impfungen'!K132,"")</f>
        <v/>
      </c>
      <c r="L130" t="str">
        <f>IF('durchgeführte Impfungen'!L132&lt;&gt;"",VLOOKUP('durchgeführte Impfungen'!L132,tbl_Geschlecht[],2,FALSE),"")</f>
        <v/>
      </c>
      <c r="M130" t="str">
        <f>IF('durchgeführte Impfungen'!M132&lt;&gt;"",'durchgeführte Impfungen'!M132,"")</f>
        <v/>
      </c>
    </row>
    <row r="131" spans="1:13" x14ac:dyDescent="0.2">
      <c r="A131" t="str">
        <f>IF('durchgeführte Impfungen'!A133&lt;&gt;"",'durchgeführte Impfungen'!A133,"")</f>
        <v/>
      </c>
      <c r="B131" t="str">
        <f>IF('durchgeführte Impfungen'!B133&lt;&gt;"",TEXT('durchgeführte Impfungen'!B133,"TT.MM.JJJJ"),"")</f>
        <v/>
      </c>
      <c r="C131" t="str">
        <f>IF('durchgeführte Impfungen'!C133&lt;&gt;"",VLOOKUP('durchgeführte Impfungen'!C133,tbl_ArtImpfung[],2,FALSE),"")</f>
        <v/>
      </c>
      <c r="D131" t="str">
        <f>IF('durchgeführte Impfungen'!D133&lt;&gt;"",'durchgeführte Impfungen'!D133,"")</f>
        <v/>
      </c>
      <c r="E131" t="str">
        <f>IF('durchgeführte Impfungen'!E133&lt;&gt;"",TEXT('durchgeführte Impfungen'!E133,"TT.MM.JJJJ"),"")</f>
        <v/>
      </c>
      <c r="F131" t="str">
        <f>IF('durchgeführte Impfungen'!F133&lt;&gt;"",'durchgeführte Impfungen'!F133,"")</f>
        <v/>
      </c>
      <c r="G131" t="str">
        <f>IF('durchgeführte Impfungen'!G133&lt;&gt;"",'durchgeführte Impfungen'!G133,"")</f>
        <v/>
      </c>
      <c r="H131" t="str">
        <f>IF('durchgeführte Impfungen'!H133&lt;&gt;"",'durchgeführte Impfungen'!H133,"")</f>
        <v/>
      </c>
      <c r="I131" t="str">
        <f>IF('durchgeführte Impfungen'!I133&lt;&gt;"",'durchgeführte Impfungen'!I133,"")</f>
        <v/>
      </c>
      <c r="J131" t="str">
        <f>IF('durchgeführte Impfungen'!J133&lt;&gt;"",'durchgeführte Impfungen'!J133,"")</f>
        <v/>
      </c>
      <c r="K131" t="str">
        <f>IF('durchgeführte Impfungen'!K133&lt;&gt;"",'durchgeführte Impfungen'!K133,"")</f>
        <v/>
      </c>
      <c r="L131" t="str">
        <f>IF('durchgeführte Impfungen'!L133&lt;&gt;"",VLOOKUP('durchgeführte Impfungen'!L133,tbl_Geschlecht[],2,FALSE),"")</f>
        <v/>
      </c>
      <c r="M131" t="str">
        <f>IF('durchgeführte Impfungen'!M133&lt;&gt;"",'durchgeführte Impfungen'!M133,"")</f>
        <v/>
      </c>
    </row>
    <row r="132" spans="1:13" x14ac:dyDescent="0.2">
      <c r="A132" t="str">
        <f>IF('durchgeführte Impfungen'!A134&lt;&gt;"",'durchgeführte Impfungen'!A134,"")</f>
        <v/>
      </c>
      <c r="B132" t="str">
        <f>IF('durchgeführte Impfungen'!B134&lt;&gt;"",TEXT('durchgeführte Impfungen'!B134,"TT.MM.JJJJ"),"")</f>
        <v/>
      </c>
      <c r="C132" t="str">
        <f>IF('durchgeführte Impfungen'!C134&lt;&gt;"",VLOOKUP('durchgeführte Impfungen'!C134,tbl_ArtImpfung[],2,FALSE),"")</f>
        <v/>
      </c>
      <c r="D132" t="str">
        <f>IF('durchgeführte Impfungen'!D134&lt;&gt;"",'durchgeführte Impfungen'!D134,"")</f>
        <v/>
      </c>
      <c r="E132" t="str">
        <f>IF('durchgeführte Impfungen'!E134&lt;&gt;"",TEXT('durchgeführte Impfungen'!E134,"TT.MM.JJJJ"),"")</f>
        <v/>
      </c>
      <c r="F132" t="str">
        <f>IF('durchgeführte Impfungen'!F134&lt;&gt;"",'durchgeführte Impfungen'!F134,"")</f>
        <v/>
      </c>
      <c r="G132" t="str">
        <f>IF('durchgeführte Impfungen'!G134&lt;&gt;"",'durchgeführte Impfungen'!G134,"")</f>
        <v/>
      </c>
      <c r="H132" t="str">
        <f>IF('durchgeführte Impfungen'!H134&lt;&gt;"",'durchgeführte Impfungen'!H134,"")</f>
        <v/>
      </c>
      <c r="I132" t="str">
        <f>IF('durchgeführte Impfungen'!I134&lt;&gt;"",'durchgeführte Impfungen'!I134,"")</f>
        <v/>
      </c>
      <c r="J132" t="str">
        <f>IF('durchgeführte Impfungen'!J134&lt;&gt;"",'durchgeführte Impfungen'!J134,"")</f>
        <v/>
      </c>
      <c r="K132" t="str">
        <f>IF('durchgeführte Impfungen'!K134&lt;&gt;"",'durchgeführte Impfungen'!K134,"")</f>
        <v/>
      </c>
      <c r="L132" t="str">
        <f>IF('durchgeführte Impfungen'!L134&lt;&gt;"",VLOOKUP('durchgeführte Impfungen'!L134,tbl_Geschlecht[],2,FALSE),"")</f>
        <v/>
      </c>
      <c r="M132" t="str">
        <f>IF('durchgeführte Impfungen'!M134&lt;&gt;"",'durchgeführte Impfungen'!M134,"")</f>
        <v/>
      </c>
    </row>
    <row r="133" spans="1:13" x14ac:dyDescent="0.2">
      <c r="A133" t="str">
        <f>IF('durchgeführte Impfungen'!A135&lt;&gt;"",'durchgeführte Impfungen'!A135,"")</f>
        <v/>
      </c>
      <c r="B133" t="str">
        <f>IF('durchgeführte Impfungen'!B135&lt;&gt;"",TEXT('durchgeführte Impfungen'!B135,"TT.MM.JJJJ"),"")</f>
        <v/>
      </c>
      <c r="C133" t="str">
        <f>IF('durchgeführte Impfungen'!C135&lt;&gt;"",VLOOKUP('durchgeführte Impfungen'!C135,tbl_ArtImpfung[],2,FALSE),"")</f>
        <v/>
      </c>
      <c r="D133" t="str">
        <f>IF('durchgeführte Impfungen'!D135&lt;&gt;"",'durchgeführte Impfungen'!D135,"")</f>
        <v/>
      </c>
      <c r="E133" t="str">
        <f>IF('durchgeführte Impfungen'!E135&lt;&gt;"",TEXT('durchgeführte Impfungen'!E135,"TT.MM.JJJJ"),"")</f>
        <v/>
      </c>
      <c r="F133" t="str">
        <f>IF('durchgeführte Impfungen'!F135&lt;&gt;"",'durchgeführte Impfungen'!F135,"")</f>
        <v/>
      </c>
      <c r="G133" t="str">
        <f>IF('durchgeführte Impfungen'!G135&lt;&gt;"",'durchgeführte Impfungen'!G135,"")</f>
        <v/>
      </c>
      <c r="H133" t="str">
        <f>IF('durchgeführte Impfungen'!H135&lt;&gt;"",'durchgeführte Impfungen'!H135,"")</f>
        <v/>
      </c>
      <c r="I133" t="str">
        <f>IF('durchgeführte Impfungen'!I135&lt;&gt;"",'durchgeführte Impfungen'!I135,"")</f>
        <v/>
      </c>
      <c r="J133" t="str">
        <f>IF('durchgeführte Impfungen'!J135&lt;&gt;"",'durchgeführte Impfungen'!J135,"")</f>
        <v/>
      </c>
      <c r="K133" t="str">
        <f>IF('durchgeführte Impfungen'!K135&lt;&gt;"",'durchgeführte Impfungen'!K135,"")</f>
        <v/>
      </c>
      <c r="L133" t="str">
        <f>IF('durchgeführte Impfungen'!L135&lt;&gt;"",VLOOKUP('durchgeführte Impfungen'!L135,tbl_Geschlecht[],2,FALSE),"")</f>
        <v/>
      </c>
      <c r="M133" t="str">
        <f>IF('durchgeführte Impfungen'!M135&lt;&gt;"",'durchgeführte Impfungen'!M135,"")</f>
        <v/>
      </c>
    </row>
    <row r="134" spans="1:13" x14ac:dyDescent="0.2">
      <c r="A134" t="str">
        <f>IF('durchgeführte Impfungen'!A136&lt;&gt;"",'durchgeführte Impfungen'!A136,"")</f>
        <v/>
      </c>
      <c r="B134" t="str">
        <f>IF('durchgeführte Impfungen'!B136&lt;&gt;"",TEXT('durchgeführte Impfungen'!B136,"TT.MM.JJJJ"),"")</f>
        <v/>
      </c>
      <c r="C134" t="str">
        <f>IF('durchgeführte Impfungen'!C136&lt;&gt;"",VLOOKUP('durchgeführte Impfungen'!C136,tbl_ArtImpfung[],2,FALSE),"")</f>
        <v/>
      </c>
      <c r="D134" t="str">
        <f>IF('durchgeführte Impfungen'!D136&lt;&gt;"",'durchgeführte Impfungen'!D136,"")</f>
        <v/>
      </c>
      <c r="E134" t="str">
        <f>IF('durchgeführte Impfungen'!E136&lt;&gt;"",TEXT('durchgeführte Impfungen'!E136,"TT.MM.JJJJ"),"")</f>
        <v/>
      </c>
      <c r="F134" t="str">
        <f>IF('durchgeführte Impfungen'!F136&lt;&gt;"",'durchgeführte Impfungen'!F136,"")</f>
        <v/>
      </c>
      <c r="G134" t="str">
        <f>IF('durchgeführte Impfungen'!G136&lt;&gt;"",'durchgeführte Impfungen'!G136,"")</f>
        <v/>
      </c>
      <c r="H134" t="str">
        <f>IF('durchgeführte Impfungen'!H136&lt;&gt;"",'durchgeführte Impfungen'!H136,"")</f>
        <v/>
      </c>
      <c r="I134" t="str">
        <f>IF('durchgeführte Impfungen'!I136&lt;&gt;"",'durchgeführte Impfungen'!I136,"")</f>
        <v/>
      </c>
      <c r="J134" t="str">
        <f>IF('durchgeführte Impfungen'!J136&lt;&gt;"",'durchgeführte Impfungen'!J136,"")</f>
        <v/>
      </c>
      <c r="K134" t="str">
        <f>IF('durchgeführte Impfungen'!K136&lt;&gt;"",'durchgeführte Impfungen'!K136,"")</f>
        <v/>
      </c>
      <c r="L134" t="str">
        <f>IF('durchgeführte Impfungen'!L136&lt;&gt;"",VLOOKUP('durchgeführte Impfungen'!L136,tbl_Geschlecht[],2,FALSE),"")</f>
        <v/>
      </c>
      <c r="M134" t="str">
        <f>IF('durchgeführte Impfungen'!M136&lt;&gt;"",'durchgeführte Impfungen'!M136,"")</f>
        <v/>
      </c>
    </row>
    <row r="135" spans="1:13" x14ac:dyDescent="0.2">
      <c r="A135" t="str">
        <f>IF('durchgeführte Impfungen'!A137&lt;&gt;"",'durchgeführte Impfungen'!A137,"")</f>
        <v/>
      </c>
      <c r="B135" t="str">
        <f>IF('durchgeführte Impfungen'!B137&lt;&gt;"",TEXT('durchgeführte Impfungen'!B137,"TT.MM.JJJJ"),"")</f>
        <v/>
      </c>
      <c r="C135" t="str">
        <f>IF('durchgeführte Impfungen'!C137&lt;&gt;"",VLOOKUP('durchgeführte Impfungen'!C137,tbl_ArtImpfung[],2,FALSE),"")</f>
        <v/>
      </c>
      <c r="D135" t="str">
        <f>IF('durchgeführte Impfungen'!D137&lt;&gt;"",'durchgeführte Impfungen'!D137,"")</f>
        <v/>
      </c>
      <c r="E135" t="str">
        <f>IF('durchgeführte Impfungen'!E137&lt;&gt;"",TEXT('durchgeführte Impfungen'!E137,"TT.MM.JJJJ"),"")</f>
        <v/>
      </c>
      <c r="F135" t="str">
        <f>IF('durchgeführte Impfungen'!F137&lt;&gt;"",'durchgeführte Impfungen'!F137,"")</f>
        <v/>
      </c>
      <c r="G135" t="str">
        <f>IF('durchgeführte Impfungen'!G137&lt;&gt;"",'durchgeführte Impfungen'!G137,"")</f>
        <v/>
      </c>
      <c r="H135" t="str">
        <f>IF('durchgeführte Impfungen'!H137&lt;&gt;"",'durchgeführte Impfungen'!H137,"")</f>
        <v/>
      </c>
      <c r="I135" t="str">
        <f>IF('durchgeführte Impfungen'!I137&lt;&gt;"",'durchgeführte Impfungen'!I137,"")</f>
        <v/>
      </c>
      <c r="J135" t="str">
        <f>IF('durchgeführte Impfungen'!J137&lt;&gt;"",'durchgeführte Impfungen'!J137,"")</f>
        <v/>
      </c>
      <c r="K135" t="str">
        <f>IF('durchgeführte Impfungen'!K137&lt;&gt;"",'durchgeführte Impfungen'!K137,"")</f>
        <v/>
      </c>
      <c r="L135" t="str">
        <f>IF('durchgeführte Impfungen'!L137&lt;&gt;"",VLOOKUP('durchgeführte Impfungen'!L137,tbl_Geschlecht[],2,FALSE),"")</f>
        <v/>
      </c>
      <c r="M135" t="str">
        <f>IF('durchgeführte Impfungen'!M137&lt;&gt;"",'durchgeführte Impfungen'!M137,"")</f>
        <v/>
      </c>
    </row>
    <row r="136" spans="1:13" x14ac:dyDescent="0.2">
      <c r="A136" t="str">
        <f>IF('durchgeführte Impfungen'!A138&lt;&gt;"",'durchgeführte Impfungen'!A138,"")</f>
        <v/>
      </c>
      <c r="B136" t="str">
        <f>IF('durchgeführte Impfungen'!B138&lt;&gt;"",TEXT('durchgeführte Impfungen'!B138,"TT.MM.JJJJ"),"")</f>
        <v/>
      </c>
      <c r="C136" t="str">
        <f>IF('durchgeführte Impfungen'!C138&lt;&gt;"",VLOOKUP('durchgeführte Impfungen'!C138,tbl_ArtImpfung[],2,FALSE),"")</f>
        <v/>
      </c>
      <c r="D136" t="str">
        <f>IF('durchgeführte Impfungen'!D138&lt;&gt;"",'durchgeführte Impfungen'!D138,"")</f>
        <v/>
      </c>
      <c r="E136" t="str">
        <f>IF('durchgeführte Impfungen'!E138&lt;&gt;"",TEXT('durchgeführte Impfungen'!E138,"TT.MM.JJJJ"),"")</f>
        <v/>
      </c>
      <c r="F136" t="str">
        <f>IF('durchgeführte Impfungen'!F138&lt;&gt;"",'durchgeführte Impfungen'!F138,"")</f>
        <v/>
      </c>
      <c r="G136" t="str">
        <f>IF('durchgeführte Impfungen'!G138&lt;&gt;"",'durchgeführte Impfungen'!G138,"")</f>
        <v/>
      </c>
      <c r="H136" t="str">
        <f>IF('durchgeführte Impfungen'!H138&lt;&gt;"",'durchgeführte Impfungen'!H138,"")</f>
        <v/>
      </c>
      <c r="I136" t="str">
        <f>IF('durchgeführte Impfungen'!I138&lt;&gt;"",'durchgeführte Impfungen'!I138,"")</f>
        <v/>
      </c>
      <c r="J136" t="str">
        <f>IF('durchgeführte Impfungen'!J138&lt;&gt;"",'durchgeführte Impfungen'!J138,"")</f>
        <v/>
      </c>
      <c r="K136" t="str">
        <f>IF('durchgeführte Impfungen'!K138&lt;&gt;"",'durchgeführte Impfungen'!K138,"")</f>
        <v/>
      </c>
      <c r="L136" t="str">
        <f>IF('durchgeführte Impfungen'!L138&lt;&gt;"",VLOOKUP('durchgeführte Impfungen'!L138,tbl_Geschlecht[],2,FALSE),"")</f>
        <v/>
      </c>
      <c r="M136" t="str">
        <f>IF('durchgeführte Impfungen'!M138&lt;&gt;"",'durchgeführte Impfungen'!M138,"")</f>
        <v/>
      </c>
    </row>
    <row r="137" spans="1:13" x14ac:dyDescent="0.2">
      <c r="A137" t="str">
        <f>IF('durchgeführte Impfungen'!A139&lt;&gt;"",'durchgeführte Impfungen'!A139,"")</f>
        <v/>
      </c>
      <c r="B137" t="str">
        <f>IF('durchgeführte Impfungen'!B139&lt;&gt;"",TEXT('durchgeführte Impfungen'!B139,"TT.MM.JJJJ"),"")</f>
        <v/>
      </c>
      <c r="C137" t="str">
        <f>IF('durchgeführte Impfungen'!C139&lt;&gt;"",VLOOKUP('durchgeführte Impfungen'!C139,tbl_ArtImpfung[],2,FALSE),"")</f>
        <v/>
      </c>
      <c r="D137" t="str">
        <f>IF('durchgeführte Impfungen'!D139&lt;&gt;"",'durchgeführte Impfungen'!D139,"")</f>
        <v/>
      </c>
      <c r="E137" t="str">
        <f>IF('durchgeführte Impfungen'!E139&lt;&gt;"",TEXT('durchgeführte Impfungen'!E139,"TT.MM.JJJJ"),"")</f>
        <v/>
      </c>
      <c r="F137" t="str">
        <f>IF('durchgeführte Impfungen'!F139&lt;&gt;"",'durchgeführte Impfungen'!F139,"")</f>
        <v/>
      </c>
      <c r="G137" t="str">
        <f>IF('durchgeführte Impfungen'!G139&lt;&gt;"",'durchgeführte Impfungen'!G139,"")</f>
        <v/>
      </c>
      <c r="H137" t="str">
        <f>IF('durchgeführte Impfungen'!H139&lt;&gt;"",'durchgeführte Impfungen'!H139,"")</f>
        <v/>
      </c>
      <c r="I137" t="str">
        <f>IF('durchgeführte Impfungen'!I139&lt;&gt;"",'durchgeführte Impfungen'!I139,"")</f>
        <v/>
      </c>
      <c r="J137" t="str">
        <f>IF('durchgeführte Impfungen'!J139&lt;&gt;"",'durchgeführte Impfungen'!J139,"")</f>
        <v/>
      </c>
      <c r="K137" t="str">
        <f>IF('durchgeführte Impfungen'!K139&lt;&gt;"",'durchgeführte Impfungen'!K139,"")</f>
        <v/>
      </c>
      <c r="L137" t="str">
        <f>IF('durchgeführte Impfungen'!L139&lt;&gt;"",VLOOKUP('durchgeführte Impfungen'!L139,tbl_Geschlecht[],2,FALSE),"")</f>
        <v/>
      </c>
      <c r="M137" t="str">
        <f>IF('durchgeführte Impfungen'!M139&lt;&gt;"",'durchgeführte Impfungen'!M139,"")</f>
        <v/>
      </c>
    </row>
    <row r="138" spans="1:13" x14ac:dyDescent="0.2">
      <c r="A138" t="str">
        <f>IF('durchgeführte Impfungen'!A140&lt;&gt;"",'durchgeführte Impfungen'!A140,"")</f>
        <v/>
      </c>
      <c r="B138" t="str">
        <f>IF('durchgeführte Impfungen'!B140&lt;&gt;"",TEXT('durchgeführte Impfungen'!B140,"TT.MM.JJJJ"),"")</f>
        <v/>
      </c>
      <c r="C138" t="str">
        <f>IF('durchgeführte Impfungen'!C140&lt;&gt;"",VLOOKUP('durchgeführte Impfungen'!C140,tbl_ArtImpfung[],2,FALSE),"")</f>
        <v/>
      </c>
      <c r="D138" t="str">
        <f>IF('durchgeführte Impfungen'!D140&lt;&gt;"",'durchgeführte Impfungen'!D140,"")</f>
        <v/>
      </c>
      <c r="E138" t="str">
        <f>IF('durchgeführte Impfungen'!E140&lt;&gt;"",TEXT('durchgeführte Impfungen'!E140,"TT.MM.JJJJ"),"")</f>
        <v/>
      </c>
      <c r="F138" t="str">
        <f>IF('durchgeführte Impfungen'!F140&lt;&gt;"",'durchgeführte Impfungen'!F140,"")</f>
        <v/>
      </c>
      <c r="G138" t="str">
        <f>IF('durchgeführte Impfungen'!G140&lt;&gt;"",'durchgeführte Impfungen'!G140,"")</f>
        <v/>
      </c>
      <c r="H138" t="str">
        <f>IF('durchgeführte Impfungen'!H140&lt;&gt;"",'durchgeführte Impfungen'!H140,"")</f>
        <v/>
      </c>
      <c r="I138" t="str">
        <f>IF('durchgeführte Impfungen'!I140&lt;&gt;"",'durchgeführte Impfungen'!I140,"")</f>
        <v/>
      </c>
      <c r="J138" t="str">
        <f>IF('durchgeführte Impfungen'!J140&lt;&gt;"",'durchgeführte Impfungen'!J140,"")</f>
        <v/>
      </c>
      <c r="K138" t="str">
        <f>IF('durchgeführte Impfungen'!K140&lt;&gt;"",'durchgeführte Impfungen'!K140,"")</f>
        <v/>
      </c>
      <c r="L138" t="str">
        <f>IF('durchgeführte Impfungen'!L140&lt;&gt;"",VLOOKUP('durchgeführte Impfungen'!L140,tbl_Geschlecht[],2,FALSE),"")</f>
        <v/>
      </c>
      <c r="M138" t="str">
        <f>IF('durchgeführte Impfungen'!M140&lt;&gt;"",'durchgeführte Impfungen'!M140,"")</f>
        <v/>
      </c>
    </row>
    <row r="139" spans="1:13" x14ac:dyDescent="0.2">
      <c r="A139" t="str">
        <f>IF('durchgeführte Impfungen'!A141&lt;&gt;"",'durchgeführte Impfungen'!A141,"")</f>
        <v/>
      </c>
      <c r="B139" t="str">
        <f>IF('durchgeführte Impfungen'!B141&lt;&gt;"",TEXT('durchgeführte Impfungen'!B141,"TT.MM.JJJJ"),"")</f>
        <v/>
      </c>
      <c r="C139" t="str">
        <f>IF('durchgeführte Impfungen'!C141&lt;&gt;"",VLOOKUP('durchgeführte Impfungen'!C141,tbl_ArtImpfung[],2,FALSE),"")</f>
        <v/>
      </c>
      <c r="D139" t="str">
        <f>IF('durchgeführte Impfungen'!D141&lt;&gt;"",'durchgeführte Impfungen'!D141,"")</f>
        <v/>
      </c>
      <c r="E139" t="str">
        <f>IF('durchgeführte Impfungen'!E141&lt;&gt;"",TEXT('durchgeführte Impfungen'!E141,"TT.MM.JJJJ"),"")</f>
        <v/>
      </c>
      <c r="F139" t="str">
        <f>IF('durchgeführte Impfungen'!F141&lt;&gt;"",'durchgeführte Impfungen'!F141,"")</f>
        <v/>
      </c>
      <c r="G139" t="str">
        <f>IF('durchgeführte Impfungen'!G141&lt;&gt;"",'durchgeführte Impfungen'!G141,"")</f>
        <v/>
      </c>
      <c r="H139" t="str">
        <f>IF('durchgeführte Impfungen'!H141&lt;&gt;"",'durchgeführte Impfungen'!H141,"")</f>
        <v/>
      </c>
      <c r="I139" t="str">
        <f>IF('durchgeführte Impfungen'!I141&lt;&gt;"",'durchgeführte Impfungen'!I141,"")</f>
        <v/>
      </c>
      <c r="J139" t="str">
        <f>IF('durchgeführte Impfungen'!J141&lt;&gt;"",'durchgeführte Impfungen'!J141,"")</f>
        <v/>
      </c>
      <c r="K139" t="str">
        <f>IF('durchgeführte Impfungen'!K141&lt;&gt;"",'durchgeführte Impfungen'!K141,"")</f>
        <v/>
      </c>
      <c r="L139" t="str">
        <f>IF('durchgeführte Impfungen'!L141&lt;&gt;"",VLOOKUP('durchgeführte Impfungen'!L141,tbl_Geschlecht[],2,FALSE),"")</f>
        <v/>
      </c>
      <c r="M139" t="str">
        <f>IF('durchgeführte Impfungen'!M141&lt;&gt;"",'durchgeführte Impfungen'!M141,"")</f>
        <v/>
      </c>
    </row>
    <row r="140" spans="1:13" x14ac:dyDescent="0.2">
      <c r="A140" t="str">
        <f>IF('durchgeführte Impfungen'!A142&lt;&gt;"",'durchgeführte Impfungen'!A142,"")</f>
        <v/>
      </c>
      <c r="B140" t="str">
        <f>IF('durchgeführte Impfungen'!B142&lt;&gt;"",TEXT('durchgeführte Impfungen'!B142,"TT.MM.JJJJ"),"")</f>
        <v/>
      </c>
      <c r="C140" t="str">
        <f>IF('durchgeführte Impfungen'!C142&lt;&gt;"",VLOOKUP('durchgeführte Impfungen'!C142,tbl_ArtImpfung[],2,FALSE),"")</f>
        <v/>
      </c>
      <c r="D140" t="str">
        <f>IF('durchgeführte Impfungen'!D142&lt;&gt;"",'durchgeführte Impfungen'!D142,"")</f>
        <v/>
      </c>
      <c r="E140" t="str">
        <f>IF('durchgeführte Impfungen'!E142&lt;&gt;"",TEXT('durchgeführte Impfungen'!E142,"TT.MM.JJJJ"),"")</f>
        <v/>
      </c>
      <c r="F140" t="str">
        <f>IF('durchgeführte Impfungen'!F142&lt;&gt;"",'durchgeführte Impfungen'!F142,"")</f>
        <v/>
      </c>
      <c r="G140" t="str">
        <f>IF('durchgeführte Impfungen'!G142&lt;&gt;"",'durchgeführte Impfungen'!G142,"")</f>
        <v/>
      </c>
      <c r="H140" t="str">
        <f>IF('durchgeführte Impfungen'!H142&lt;&gt;"",'durchgeführte Impfungen'!H142,"")</f>
        <v/>
      </c>
      <c r="I140" t="str">
        <f>IF('durchgeführte Impfungen'!I142&lt;&gt;"",'durchgeführte Impfungen'!I142,"")</f>
        <v/>
      </c>
      <c r="J140" t="str">
        <f>IF('durchgeführte Impfungen'!J142&lt;&gt;"",'durchgeführte Impfungen'!J142,"")</f>
        <v/>
      </c>
      <c r="K140" t="str">
        <f>IF('durchgeführte Impfungen'!K142&lt;&gt;"",'durchgeführte Impfungen'!K142,"")</f>
        <v/>
      </c>
      <c r="L140" t="str">
        <f>IF('durchgeführte Impfungen'!L142&lt;&gt;"",VLOOKUP('durchgeführte Impfungen'!L142,tbl_Geschlecht[],2,FALSE),"")</f>
        <v/>
      </c>
      <c r="M140" t="str">
        <f>IF('durchgeführte Impfungen'!M142&lt;&gt;"",'durchgeführte Impfungen'!M142,"")</f>
        <v/>
      </c>
    </row>
    <row r="141" spans="1:13" x14ac:dyDescent="0.2">
      <c r="A141" t="str">
        <f>IF('durchgeführte Impfungen'!A143&lt;&gt;"",'durchgeführte Impfungen'!A143,"")</f>
        <v/>
      </c>
      <c r="B141" t="str">
        <f>IF('durchgeführte Impfungen'!B143&lt;&gt;"",TEXT('durchgeführte Impfungen'!B143,"TT.MM.JJJJ"),"")</f>
        <v/>
      </c>
      <c r="C141" t="str">
        <f>IF('durchgeführte Impfungen'!C143&lt;&gt;"",VLOOKUP('durchgeführte Impfungen'!C143,tbl_ArtImpfung[],2,FALSE),"")</f>
        <v/>
      </c>
      <c r="D141" t="str">
        <f>IF('durchgeführte Impfungen'!D143&lt;&gt;"",'durchgeführte Impfungen'!D143,"")</f>
        <v/>
      </c>
      <c r="E141" t="str">
        <f>IF('durchgeführte Impfungen'!E143&lt;&gt;"",TEXT('durchgeführte Impfungen'!E143,"TT.MM.JJJJ"),"")</f>
        <v/>
      </c>
      <c r="F141" t="str">
        <f>IF('durchgeführte Impfungen'!F143&lt;&gt;"",'durchgeführte Impfungen'!F143,"")</f>
        <v/>
      </c>
      <c r="G141" t="str">
        <f>IF('durchgeführte Impfungen'!G143&lt;&gt;"",'durchgeführte Impfungen'!G143,"")</f>
        <v/>
      </c>
      <c r="H141" t="str">
        <f>IF('durchgeführte Impfungen'!H143&lt;&gt;"",'durchgeführte Impfungen'!H143,"")</f>
        <v/>
      </c>
      <c r="I141" t="str">
        <f>IF('durchgeführte Impfungen'!I143&lt;&gt;"",'durchgeführte Impfungen'!I143,"")</f>
        <v/>
      </c>
      <c r="J141" t="str">
        <f>IF('durchgeführte Impfungen'!J143&lt;&gt;"",'durchgeführte Impfungen'!J143,"")</f>
        <v/>
      </c>
      <c r="K141" t="str">
        <f>IF('durchgeführte Impfungen'!K143&lt;&gt;"",'durchgeführte Impfungen'!K143,"")</f>
        <v/>
      </c>
      <c r="L141" t="str">
        <f>IF('durchgeführte Impfungen'!L143&lt;&gt;"",VLOOKUP('durchgeführte Impfungen'!L143,tbl_Geschlecht[],2,FALSE),"")</f>
        <v/>
      </c>
      <c r="M141" t="str">
        <f>IF('durchgeführte Impfungen'!M143&lt;&gt;"",'durchgeführte Impfungen'!M143,"")</f>
        <v/>
      </c>
    </row>
    <row r="142" spans="1:13" x14ac:dyDescent="0.2">
      <c r="A142" t="str">
        <f>IF('durchgeführte Impfungen'!A144&lt;&gt;"",'durchgeführte Impfungen'!A144,"")</f>
        <v/>
      </c>
      <c r="B142" t="str">
        <f>IF('durchgeführte Impfungen'!B144&lt;&gt;"",TEXT('durchgeführte Impfungen'!B144,"TT.MM.JJJJ"),"")</f>
        <v/>
      </c>
      <c r="C142" t="str">
        <f>IF('durchgeführte Impfungen'!C144&lt;&gt;"",VLOOKUP('durchgeführte Impfungen'!C144,tbl_ArtImpfung[],2,FALSE),"")</f>
        <v/>
      </c>
      <c r="D142" t="str">
        <f>IF('durchgeführte Impfungen'!D144&lt;&gt;"",'durchgeführte Impfungen'!D144,"")</f>
        <v/>
      </c>
      <c r="E142" t="str">
        <f>IF('durchgeführte Impfungen'!E144&lt;&gt;"",TEXT('durchgeführte Impfungen'!E144,"TT.MM.JJJJ"),"")</f>
        <v/>
      </c>
      <c r="F142" t="str">
        <f>IF('durchgeführte Impfungen'!F144&lt;&gt;"",'durchgeführte Impfungen'!F144,"")</f>
        <v/>
      </c>
      <c r="G142" t="str">
        <f>IF('durchgeführte Impfungen'!G144&lt;&gt;"",'durchgeführte Impfungen'!G144,"")</f>
        <v/>
      </c>
      <c r="H142" t="str">
        <f>IF('durchgeführte Impfungen'!H144&lt;&gt;"",'durchgeführte Impfungen'!H144,"")</f>
        <v/>
      </c>
      <c r="I142" t="str">
        <f>IF('durchgeführte Impfungen'!I144&lt;&gt;"",'durchgeführte Impfungen'!I144,"")</f>
        <v/>
      </c>
      <c r="J142" t="str">
        <f>IF('durchgeführte Impfungen'!J144&lt;&gt;"",'durchgeführte Impfungen'!J144,"")</f>
        <v/>
      </c>
      <c r="K142" t="str">
        <f>IF('durchgeführte Impfungen'!K144&lt;&gt;"",'durchgeführte Impfungen'!K144,"")</f>
        <v/>
      </c>
      <c r="L142" t="str">
        <f>IF('durchgeführte Impfungen'!L144&lt;&gt;"",VLOOKUP('durchgeführte Impfungen'!L144,tbl_Geschlecht[],2,FALSE),"")</f>
        <v/>
      </c>
      <c r="M142" t="str">
        <f>IF('durchgeführte Impfungen'!M144&lt;&gt;"",'durchgeführte Impfungen'!M144,"")</f>
        <v/>
      </c>
    </row>
    <row r="143" spans="1:13" x14ac:dyDescent="0.2">
      <c r="A143" t="str">
        <f>IF('durchgeführte Impfungen'!A145&lt;&gt;"",'durchgeführte Impfungen'!A145,"")</f>
        <v/>
      </c>
      <c r="B143" t="str">
        <f>IF('durchgeführte Impfungen'!B145&lt;&gt;"",TEXT('durchgeführte Impfungen'!B145,"TT.MM.JJJJ"),"")</f>
        <v/>
      </c>
      <c r="C143" t="str">
        <f>IF('durchgeführte Impfungen'!C145&lt;&gt;"",VLOOKUP('durchgeführte Impfungen'!C145,tbl_ArtImpfung[],2,FALSE),"")</f>
        <v/>
      </c>
      <c r="D143" t="str">
        <f>IF('durchgeführte Impfungen'!D145&lt;&gt;"",'durchgeführte Impfungen'!D145,"")</f>
        <v/>
      </c>
      <c r="E143" t="str">
        <f>IF('durchgeführte Impfungen'!E145&lt;&gt;"",TEXT('durchgeführte Impfungen'!E145,"TT.MM.JJJJ"),"")</f>
        <v/>
      </c>
      <c r="F143" t="str">
        <f>IF('durchgeführte Impfungen'!F145&lt;&gt;"",'durchgeführte Impfungen'!F145,"")</f>
        <v/>
      </c>
      <c r="G143" t="str">
        <f>IF('durchgeführte Impfungen'!G145&lt;&gt;"",'durchgeführte Impfungen'!G145,"")</f>
        <v/>
      </c>
      <c r="H143" t="str">
        <f>IF('durchgeführte Impfungen'!H145&lt;&gt;"",'durchgeführte Impfungen'!H145,"")</f>
        <v/>
      </c>
      <c r="I143" t="str">
        <f>IF('durchgeführte Impfungen'!I145&lt;&gt;"",'durchgeführte Impfungen'!I145,"")</f>
        <v/>
      </c>
      <c r="J143" t="str">
        <f>IF('durchgeführte Impfungen'!J145&lt;&gt;"",'durchgeführte Impfungen'!J145,"")</f>
        <v/>
      </c>
      <c r="K143" t="str">
        <f>IF('durchgeführte Impfungen'!K145&lt;&gt;"",'durchgeführte Impfungen'!K145,"")</f>
        <v/>
      </c>
      <c r="L143" t="str">
        <f>IF('durchgeführte Impfungen'!L145&lt;&gt;"",VLOOKUP('durchgeführte Impfungen'!L145,tbl_Geschlecht[],2,FALSE),"")</f>
        <v/>
      </c>
      <c r="M143" t="str">
        <f>IF('durchgeführte Impfungen'!M145&lt;&gt;"",'durchgeführte Impfungen'!M145,"")</f>
        <v/>
      </c>
    </row>
    <row r="144" spans="1:13" x14ac:dyDescent="0.2">
      <c r="A144" t="str">
        <f>IF('durchgeführte Impfungen'!A146&lt;&gt;"",'durchgeführte Impfungen'!A146,"")</f>
        <v/>
      </c>
      <c r="B144" t="str">
        <f>IF('durchgeführte Impfungen'!B146&lt;&gt;"",TEXT('durchgeführte Impfungen'!B146,"TT.MM.JJJJ"),"")</f>
        <v/>
      </c>
      <c r="C144" t="str">
        <f>IF('durchgeführte Impfungen'!C146&lt;&gt;"",VLOOKUP('durchgeführte Impfungen'!C146,tbl_ArtImpfung[],2,FALSE),"")</f>
        <v/>
      </c>
      <c r="D144" t="str">
        <f>IF('durchgeführte Impfungen'!D146&lt;&gt;"",'durchgeführte Impfungen'!D146,"")</f>
        <v/>
      </c>
      <c r="E144" t="str">
        <f>IF('durchgeführte Impfungen'!E146&lt;&gt;"",TEXT('durchgeführte Impfungen'!E146,"TT.MM.JJJJ"),"")</f>
        <v/>
      </c>
      <c r="F144" t="str">
        <f>IF('durchgeführte Impfungen'!F146&lt;&gt;"",'durchgeführte Impfungen'!F146,"")</f>
        <v/>
      </c>
      <c r="G144" t="str">
        <f>IF('durchgeführte Impfungen'!G146&lt;&gt;"",'durchgeführte Impfungen'!G146,"")</f>
        <v/>
      </c>
      <c r="H144" t="str">
        <f>IF('durchgeführte Impfungen'!H146&lt;&gt;"",'durchgeführte Impfungen'!H146,"")</f>
        <v/>
      </c>
      <c r="I144" t="str">
        <f>IF('durchgeführte Impfungen'!I146&lt;&gt;"",'durchgeführte Impfungen'!I146,"")</f>
        <v/>
      </c>
      <c r="J144" t="str">
        <f>IF('durchgeführte Impfungen'!J146&lt;&gt;"",'durchgeführte Impfungen'!J146,"")</f>
        <v/>
      </c>
      <c r="K144" t="str">
        <f>IF('durchgeführte Impfungen'!K146&lt;&gt;"",'durchgeführte Impfungen'!K146,"")</f>
        <v/>
      </c>
      <c r="L144" t="str">
        <f>IF('durchgeführte Impfungen'!L146&lt;&gt;"",VLOOKUP('durchgeführte Impfungen'!L146,tbl_Geschlecht[],2,FALSE),"")</f>
        <v/>
      </c>
      <c r="M144" t="str">
        <f>IF('durchgeführte Impfungen'!M146&lt;&gt;"",'durchgeführte Impfungen'!M146,"")</f>
        <v/>
      </c>
    </row>
    <row r="145" spans="1:13" x14ac:dyDescent="0.2">
      <c r="A145" t="str">
        <f>IF('durchgeführte Impfungen'!A147&lt;&gt;"",'durchgeführte Impfungen'!A147,"")</f>
        <v/>
      </c>
      <c r="B145" t="str">
        <f>IF('durchgeführte Impfungen'!B147&lt;&gt;"",TEXT('durchgeführte Impfungen'!B147,"TT.MM.JJJJ"),"")</f>
        <v/>
      </c>
      <c r="C145" t="str">
        <f>IF('durchgeführte Impfungen'!C147&lt;&gt;"",VLOOKUP('durchgeführte Impfungen'!C147,tbl_ArtImpfung[],2,FALSE),"")</f>
        <v/>
      </c>
      <c r="D145" t="str">
        <f>IF('durchgeführte Impfungen'!D147&lt;&gt;"",'durchgeführte Impfungen'!D147,"")</f>
        <v/>
      </c>
      <c r="E145" t="str">
        <f>IF('durchgeführte Impfungen'!E147&lt;&gt;"",TEXT('durchgeführte Impfungen'!E147,"TT.MM.JJJJ"),"")</f>
        <v/>
      </c>
      <c r="F145" t="str">
        <f>IF('durchgeführte Impfungen'!F147&lt;&gt;"",'durchgeführte Impfungen'!F147,"")</f>
        <v/>
      </c>
      <c r="G145" t="str">
        <f>IF('durchgeführte Impfungen'!G147&lt;&gt;"",'durchgeführte Impfungen'!G147,"")</f>
        <v/>
      </c>
      <c r="H145" t="str">
        <f>IF('durchgeführte Impfungen'!H147&lt;&gt;"",'durchgeführte Impfungen'!H147,"")</f>
        <v/>
      </c>
      <c r="I145" t="str">
        <f>IF('durchgeführte Impfungen'!I147&lt;&gt;"",'durchgeführte Impfungen'!I147,"")</f>
        <v/>
      </c>
      <c r="J145" t="str">
        <f>IF('durchgeführte Impfungen'!J147&lt;&gt;"",'durchgeführte Impfungen'!J147,"")</f>
        <v/>
      </c>
      <c r="K145" t="str">
        <f>IF('durchgeführte Impfungen'!K147&lt;&gt;"",'durchgeführte Impfungen'!K147,"")</f>
        <v/>
      </c>
      <c r="L145" t="str">
        <f>IF('durchgeführte Impfungen'!L147&lt;&gt;"",VLOOKUP('durchgeführte Impfungen'!L147,tbl_Geschlecht[],2,FALSE),"")</f>
        <v/>
      </c>
      <c r="M145" t="str">
        <f>IF('durchgeführte Impfungen'!M147&lt;&gt;"",'durchgeführte Impfungen'!M147,"")</f>
        <v/>
      </c>
    </row>
    <row r="146" spans="1:13" x14ac:dyDescent="0.2">
      <c r="A146" t="str">
        <f>IF('durchgeführte Impfungen'!A148&lt;&gt;"",'durchgeführte Impfungen'!A148,"")</f>
        <v/>
      </c>
      <c r="B146" t="str">
        <f>IF('durchgeführte Impfungen'!B148&lt;&gt;"",TEXT('durchgeführte Impfungen'!B148,"TT.MM.JJJJ"),"")</f>
        <v/>
      </c>
      <c r="C146" t="str">
        <f>IF('durchgeführte Impfungen'!C148&lt;&gt;"",VLOOKUP('durchgeführte Impfungen'!C148,tbl_ArtImpfung[],2,FALSE),"")</f>
        <v/>
      </c>
      <c r="D146" t="str">
        <f>IF('durchgeführte Impfungen'!D148&lt;&gt;"",'durchgeführte Impfungen'!D148,"")</f>
        <v/>
      </c>
      <c r="E146" t="str">
        <f>IF('durchgeführte Impfungen'!E148&lt;&gt;"",TEXT('durchgeführte Impfungen'!E148,"TT.MM.JJJJ"),"")</f>
        <v/>
      </c>
      <c r="F146" t="str">
        <f>IF('durchgeführte Impfungen'!F148&lt;&gt;"",'durchgeführte Impfungen'!F148,"")</f>
        <v/>
      </c>
      <c r="G146" t="str">
        <f>IF('durchgeführte Impfungen'!G148&lt;&gt;"",'durchgeführte Impfungen'!G148,"")</f>
        <v/>
      </c>
      <c r="H146" t="str">
        <f>IF('durchgeführte Impfungen'!H148&lt;&gt;"",'durchgeführte Impfungen'!H148,"")</f>
        <v/>
      </c>
      <c r="I146" t="str">
        <f>IF('durchgeführte Impfungen'!I148&lt;&gt;"",'durchgeführte Impfungen'!I148,"")</f>
        <v/>
      </c>
      <c r="J146" t="str">
        <f>IF('durchgeführte Impfungen'!J148&lt;&gt;"",'durchgeführte Impfungen'!J148,"")</f>
        <v/>
      </c>
      <c r="K146" t="str">
        <f>IF('durchgeführte Impfungen'!K148&lt;&gt;"",'durchgeführte Impfungen'!K148,"")</f>
        <v/>
      </c>
      <c r="L146" t="str">
        <f>IF('durchgeführte Impfungen'!L148&lt;&gt;"",VLOOKUP('durchgeführte Impfungen'!L148,tbl_Geschlecht[],2,FALSE),"")</f>
        <v/>
      </c>
      <c r="M146" t="str">
        <f>IF('durchgeführte Impfungen'!M148&lt;&gt;"",'durchgeführte Impfungen'!M148,"")</f>
        <v/>
      </c>
    </row>
    <row r="147" spans="1:13" x14ac:dyDescent="0.2">
      <c r="A147" t="str">
        <f>IF('durchgeführte Impfungen'!A149&lt;&gt;"",'durchgeführte Impfungen'!A149,"")</f>
        <v/>
      </c>
      <c r="B147" t="str">
        <f>IF('durchgeführte Impfungen'!B149&lt;&gt;"",TEXT('durchgeführte Impfungen'!B149,"TT.MM.JJJJ"),"")</f>
        <v/>
      </c>
      <c r="C147" t="str">
        <f>IF('durchgeführte Impfungen'!C149&lt;&gt;"",VLOOKUP('durchgeführte Impfungen'!C149,tbl_ArtImpfung[],2,FALSE),"")</f>
        <v/>
      </c>
      <c r="D147" t="str">
        <f>IF('durchgeführte Impfungen'!D149&lt;&gt;"",'durchgeführte Impfungen'!D149,"")</f>
        <v/>
      </c>
      <c r="E147" t="str">
        <f>IF('durchgeführte Impfungen'!E149&lt;&gt;"",TEXT('durchgeführte Impfungen'!E149,"TT.MM.JJJJ"),"")</f>
        <v/>
      </c>
      <c r="F147" t="str">
        <f>IF('durchgeführte Impfungen'!F149&lt;&gt;"",'durchgeführte Impfungen'!F149,"")</f>
        <v/>
      </c>
      <c r="G147" t="str">
        <f>IF('durchgeführte Impfungen'!G149&lt;&gt;"",'durchgeführte Impfungen'!G149,"")</f>
        <v/>
      </c>
      <c r="H147" t="str">
        <f>IF('durchgeführte Impfungen'!H149&lt;&gt;"",'durchgeführte Impfungen'!H149,"")</f>
        <v/>
      </c>
      <c r="I147" t="str">
        <f>IF('durchgeführte Impfungen'!I149&lt;&gt;"",'durchgeführte Impfungen'!I149,"")</f>
        <v/>
      </c>
      <c r="J147" t="str">
        <f>IF('durchgeführte Impfungen'!J149&lt;&gt;"",'durchgeführte Impfungen'!J149,"")</f>
        <v/>
      </c>
      <c r="K147" t="str">
        <f>IF('durchgeführte Impfungen'!K149&lt;&gt;"",'durchgeführte Impfungen'!K149,"")</f>
        <v/>
      </c>
      <c r="L147" t="str">
        <f>IF('durchgeführte Impfungen'!L149&lt;&gt;"",VLOOKUP('durchgeführte Impfungen'!L149,tbl_Geschlecht[],2,FALSE),"")</f>
        <v/>
      </c>
      <c r="M147" t="str">
        <f>IF('durchgeführte Impfungen'!M149&lt;&gt;"",'durchgeführte Impfungen'!M149,"")</f>
        <v/>
      </c>
    </row>
    <row r="148" spans="1:13" x14ac:dyDescent="0.2">
      <c r="A148" t="str">
        <f>IF('durchgeführte Impfungen'!A150&lt;&gt;"",'durchgeführte Impfungen'!A150,"")</f>
        <v/>
      </c>
      <c r="B148" t="str">
        <f>IF('durchgeführte Impfungen'!B150&lt;&gt;"",TEXT('durchgeführte Impfungen'!B150,"TT.MM.JJJJ"),"")</f>
        <v/>
      </c>
      <c r="C148" t="str">
        <f>IF('durchgeführte Impfungen'!C150&lt;&gt;"",VLOOKUP('durchgeführte Impfungen'!C150,tbl_ArtImpfung[],2,FALSE),"")</f>
        <v/>
      </c>
      <c r="D148" t="str">
        <f>IF('durchgeführte Impfungen'!D150&lt;&gt;"",'durchgeführte Impfungen'!D150,"")</f>
        <v/>
      </c>
      <c r="E148" t="str">
        <f>IF('durchgeführte Impfungen'!E150&lt;&gt;"",TEXT('durchgeführte Impfungen'!E150,"TT.MM.JJJJ"),"")</f>
        <v/>
      </c>
      <c r="F148" t="str">
        <f>IF('durchgeführte Impfungen'!F150&lt;&gt;"",'durchgeführte Impfungen'!F150,"")</f>
        <v/>
      </c>
      <c r="G148" t="str">
        <f>IF('durchgeführte Impfungen'!G150&lt;&gt;"",'durchgeführte Impfungen'!G150,"")</f>
        <v/>
      </c>
      <c r="H148" t="str">
        <f>IF('durchgeführte Impfungen'!H150&lt;&gt;"",'durchgeführte Impfungen'!H150,"")</f>
        <v/>
      </c>
      <c r="I148" t="str">
        <f>IF('durchgeführte Impfungen'!I150&lt;&gt;"",'durchgeführte Impfungen'!I150,"")</f>
        <v/>
      </c>
      <c r="J148" t="str">
        <f>IF('durchgeführte Impfungen'!J150&lt;&gt;"",'durchgeführte Impfungen'!J150,"")</f>
        <v/>
      </c>
      <c r="K148" t="str">
        <f>IF('durchgeführte Impfungen'!K150&lt;&gt;"",'durchgeführte Impfungen'!K150,"")</f>
        <v/>
      </c>
      <c r="L148" t="str">
        <f>IF('durchgeführte Impfungen'!L150&lt;&gt;"",VLOOKUP('durchgeführte Impfungen'!L150,tbl_Geschlecht[],2,FALSE),"")</f>
        <v/>
      </c>
      <c r="M148" t="str">
        <f>IF('durchgeführte Impfungen'!M150&lt;&gt;"",'durchgeführte Impfungen'!M150,"")</f>
        <v/>
      </c>
    </row>
    <row r="149" spans="1:13" x14ac:dyDescent="0.2">
      <c r="A149" t="str">
        <f>IF('durchgeführte Impfungen'!A151&lt;&gt;"",'durchgeführte Impfungen'!A151,"")</f>
        <v/>
      </c>
      <c r="B149" t="str">
        <f>IF('durchgeführte Impfungen'!B151&lt;&gt;"",TEXT('durchgeführte Impfungen'!B151,"TT.MM.JJJJ"),"")</f>
        <v/>
      </c>
      <c r="C149" t="str">
        <f>IF('durchgeführte Impfungen'!C151&lt;&gt;"",VLOOKUP('durchgeführte Impfungen'!C151,tbl_ArtImpfung[],2,FALSE),"")</f>
        <v/>
      </c>
      <c r="D149" t="str">
        <f>IF('durchgeführte Impfungen'!D151&lt;&gt;"",'durchgeführte Impfungen'!D151,"")</f>
        <v/>
      </c>
      <c r="E149" t="str">
        <f>IF('durchgeführte Impfungen'!E151&lt;&gt;"",TEXT('durchgeführte Impfungen'!E151,"TT.MM.JJJJ"),"")</f>
        <v/>
      </c>
      <c r="F149" t="str">
        <f>IF('durchgeführte Impfungen'!F151&lt;&gt;"",'durchgeführte Impfungen'!F151,"")</f>
        <v/>
      </c>
      <c r="G149" t="str">
        <f>IF('durchgeführte Impfungen'!G151&lt;&gt;"",'durchgeführte Impfungen'!G151,"")</f>
        <v/>
      </c>
      <c r="H149" t="str">
        <f>IF('durchgeführte Impfungen'!H151&lt;&gt;"",'durchgeführte Impfungen'!H151,"")</f>
        <v/>
      </c>
      <c r="I149" t="str">
        <f>IF('durchgeführte Impfungen'!I151&lt;&gt;"",'durchgeführte Impfungen'!I151,"")</f>
        <v/>
      </c>
      <c r="J149" t="str">
        <f>IF('durchgeführte Impfungen'!J151&lt;&gt;"",'durchgeführte Impfungen'!J151,"")</f>
        <v/>
      </c>
      <c r="K149" t="str">
        <f>IF('durchgeführte Impfungen'!K151&lt;&gt;"",'durchgeführte Impfungen'!K151,"")</f>
        <v/>
      </c>
      <c r="L149" t="str">
        <f>IF('durchgeführte Impfungen'!L151&lt;&gt;"",VLOOKUP('durchgeführte Impfungen'!L151,tbl_Geschlecht[],2,FALSE),"")</f>
        <v/>
      </c>
      <c r="M149" t="str">
        <f>IF('durchgeführte Impfungen'!M151&lt;&gt;"",'durchgeführte Impfungen'!M151,"")</f>
        <v/>
      </c>
    </row>
    <row r="150" spans="1:13" x14ac:dyDescent="0.2">
      <c r="A150" t="str">
        <f>IF('durchgeführte Impfungen'!A152&lt;&gt;"",'durchgeführte Impfungen'!A152,"")</f>
        <v/>
      </c>
      <c r="B150" t="str">
        <f>IF('durchgeführte Impfungen'!B152&lt;&gt;"",TEXT('durchgeführte Impfungen'!B152,"TT.MM.JJJJ"),"")</f>
        <v/>
      </c>
      <c r="C150" t="str">
        <f>IF('durchgeführte Impfungen'!C152&lt;&gt;"",VLOOKUP('durchgeführte Impfungen'!C152,tbl_ArtImpfung[],2,FALSE),"")</f>
        <v/>
      </c>
      <c r="D150" t="str">
        <f>IF('durchgeführte Impfungen'!D152&lt;&gt;"",'durchgeführte Impfungen'!D152,"")</f>
        <v/>
      </c>
      <c r="E150" t="str">
        <f>IF('durchgeführte Impfungen'!E152&lt;&gt;"",TEXT('durchgeführte Impfungen'!E152,"TT.MM.JJJJ"),"")</f>
        <v/>
      </c>
      <c r="F150" t="str">
        <f>IF('durchgeführte Impfungen'!F152&lt;&gt;"",'durchgeführte Impfungen'!F152,"")</f>
        <v/>
      </c>
      <c r="G150" t="str">
        <f>IF('durchgeführte Impfungen'!G152&lt;&gt;"",'durchgeführte Impfungen'!G152,"")</f>
        <v/>
      </c>
      <c r="H150" t="str">
        <f>IF('durchgeführte Impfungen'!H152&lt;&gt;"",'durchgeführte Impfungen'!H152,"")</f>
        <v/>
      </c>
      <c r="I150" t="str">
        <f>IF('durchgeführte Impfungen'!I152&lt;&gt;"",'durchgeführte Impfungen'!I152,"")</f>
        <v/>
      </c>
      <c r="J150" t="str">
        <f>IF('durchgeführte Impfungen'!J152&lt;&gt;"",'durchgeführte Impfungen'!J152,"")</f>
        <v/>
      </c>
      <c r="K150" t="str">
        <f>IF('durchgeführte Impfungen'!K152&lt;&gt;"",'durchgeführte Impfungen'!K152,"")</f>
        <v/>
      </c>
      <c r="L150" t="str">
        <f>IF('durchgeführte Impfungen'!L152&lt;&gt;"",VLOOKUP('durchgeführte Impfungen'!L152,tbl_Geschlecht[],2,FALSE),"")</f>
        <v/>
      </c>
      <c r="M150" t="str">
        <f>IF('durchgeführte Impfungen'!M152&lt;&gt;"",'durchgeführte Impfungen'!M152,"")</f>
        <v/>
      </c>
    </row>
    <row r="151" spans="1:13" x14ac:dyDescent="0.2">
      <c r="A151" t="str">
        <f>IF('durchgeführte Impfungen'!A153&lt;&gt;"",'durchgeführte Impfungen'!A153,"")</f>
        <v/>
      </c>
      <c r="B151" t="str">
        <f>IF('durchgeführte Impfungen'!B153&lt;&gt;"",TEXT('durchgeführte Impfungen'!B153,"TT.MM.JJJJ"),"")</f>
        <v/>
      </c>
      <c r="C151" t="str">
        <f>IF('durchgeführte Impfungen'!C153&lt;&gt;"",VLOOKUP('durchgeführte Impfungen'!C153,tbl_ArtImpfung[],2,FALSE),"")</f>
        <v/>
      </c>
      <c r="D151" t="str">
        <f>IF('durchgeführte Impfungen'!D153&lt;&gt;"",'durchgeführte Impfungen'!D153,"")</f>
        <v/>
      </c>
      <c r="E151" t="str">
        <f>IF('durchgeführte Impfungen'!E153&lt;&gt;"",TEXT('durchgeführte Impfungen'!E153,"TT.MM.JJJJ"),"")</f>
        <v/>
      </c>
      <c r="F151" t="str">
        <f>IF('durchgeführte Impfungen'!F153&lt;&gt;"",'durchgeführte Impfungen'!F153,"")</f>
        <v/>
      </c>
      <c r="G151" t="str">
        <f>IF('durchgeführte Impfungen'!G153&lt;&gt;"",'durchgeführte Impfungen'!G153,"")</f>
        <v/>
      </c>
      <c r="H151" t="str">
        <f>IF('durchgeführte Impfungen'!H153&lt;&gt;"",'durchgeführte Impfungen'!H153,"")</f>
        <v/>
      </c>
      <c r="I151" t="str">
        <f>IF('durchgeführte Impfungen'!I153&lt;&gt;"",'durchgeführte Impfungen'!I153,"")</f>
        <v/>
      </c>
      <c r="J151" t="str">
        <f>IF('durchgeführte Impfungen'!J153&lt;&gt;"",'durchgeführte Impfungen'!J153,"")</f>
        <v/>
      </c>
      <c r="K151" t="str">
        <f>IF('durchgeführte Impfungen'!K153&lt;&gt;"",'durchgeführte Impfungen'!K153,"")</f>
        <v/>
      </c>
      <c r="L151" t="str">
        <f>IF('durchgeführte Impfungen'!L153&lt;&gt;"",VLOOKUP('durchgeführte Impfungen'!L153,tbl_Geschlecht[],2,FALSE),"")</f>
        <v/>
      </c>
      <c r="M151" t="str">
        <f>IF('durchgeführte Impfungen'!M153&lt;&gt;"",'durchgeführte Impfungen'!M153,"")</f>
        <v/>
      </c>
    </row>
    <row r="152" spans="1:13" x14ac:dyDescent="0.2">
      <c r="A152" t="str">
        <f>IF('durchgeführte Impfungen'!A154&lt;&gt;"",'durchgeführte Impfungen'!A154,"")</f>
        <v/>
      </c>
      <c r="B152" t="str">
        <f>IF('durchgeführte Impfungen'!B154&lt;&gt;"",TEXT('durchgeführte Impfungen'!B154,"TT.MM.JJJJ"),"")</f>
        <v/>
      </c>
      <c r="C152" t="str">
        <f>IF('durchgeführte Impfungen'!C154&lt;&gt;"",VLOOKUP('durchgeführte Impfungen'!C154,tbl_ArtImpfung[],2,FALSE),"")</f>
        <v/>
      </c>
      <c r="D152" t="str">
        <f>IF('durchgeführte Impfungen'!D154&lt;&gt;"",'durchgeführte Impfungen'!D154,"")</f>
        <v/>
      </c>
      <c r="E152" t="str">
        <f>IF('durchgeführte Impfungen'!E154&lt;&gt;"",TEXT('durchgeführte Impfungen'!E154,"TT.MM.JJJJ"),"")</f>
        <v/>
      </c>
      <c r="F152" t="str">
        <f>IF('durchgeführte Impfungen'!F154&lt;&gt;"",'durchgeführte Impfungen'!F154,"")</f>
        <v/>
      </c>
      <c r="G152" t="str">
        <f>IF('durchgeführte Impfungen'!G154&lt;&gt;"",'durchgeführte Impfungen'!G154,"")</f>
        <v/>
      </c>
      <c r="H152" t="str">
        <f>IF('durchgeführte Impfungen'!H154&lt;&gt;"",'durchgeführte Impfungen'!H154,"")</f>
        <v/>
      </c>
      <c r="I152" t="str">
        <f>IF('durchgeführte Impfungen'!I154&lt;&gt;"",'durchgeführte Impfungen'!I154,"")</f>
        <v/>
      </c>
      <c r="J152" t="str">
        <f>IF('durchgeführte Impfungen'!J154&lt;&gt;"",'durchgeführte Impfungen'!J154,"")</f>
        <v/>
      </c>
      <c r="K152" t="str">
        <f>IF('durchgeführte Impfungen'!K154&lt;&gt;"",'durchgeführte Impfungen'!K154,"")</f>
        <v/>
      </c>
      <c r="L152" t="str">
        <f>IF('durchgeführte Impfungen'!L154&lt;&gt;"",VLOOKUP('durchgeführte Impfungen'!L154,tbl_Geschlecht[],2,FALSE),"")</f>
        <v/>
      </c>
      <c r="M152" t="str">
        <f>IF('durchgeführte Impfungen'!M154&lt;&gt;"",'durchgeführte Impfungen'!M154,"")</f>
        <v/>
      </c>
    </row>
    <row r="153" spans="1:13" x14ac:dyDescent="0.2">
      <c r="A153" t="str">
        <f>IF('durchgeführte Impfungen'!A155&lt;&gt;"",'durchgeführte Impfungen'!A155,"")</f>
        <v/>
      </c>
      <c r="B153" t="str">
        <f>IF('durchgeführte Impfungen'!B155&lt;&gt;"",TEXT('durchgeführte Impfungen'!B155,"TT.MM.JJJJ"),"")</f>
        <v/>
      </c>
      <c r="C153" t="str">
        <f>IF('durchgeführte Impfungen'!C155&lt;&gt;"",VLOOKUP('durchgeführte Impfungen'!C155,tbl_ArtImpfung[],2,FALSE),"")</f>
        <v/>
      </c>
      <c r="D153" t="str">
        <f>IF('durchgeführte Impfungen'!D155&lt;&gt;"",'durchgeführte Impfungen'!D155,"")</f>
        <v/>
      </c>
      <c r="E153" t="str">
        <f>IF('durchgeführte Impfungen'!E155&lt;&gt;"",TEXT('durchgeführte Impfungen'!E155,"TT.MM.JJJJ"),"")</f>
        <v/>
      </c>
      <c r="F153" t="str">
        <f>IF('durchgeführte Impfungen'!F155&lt;&gt;"",'durchgeführte Impfungen'!F155,"")</f>
        <v/>
      </c>
      <c r="G153" t="str">
        <f>IF('durchgeführte Impfungen'!G155&lt;&gt;"",'durchgeführte Impfungen'!G155,"")</f>
        <v/>
      </c>
      <c r="H153" t="str">
        <f>IF('durchgeführte Impfungen'!H155&lt;&gt;"",'durchgeführte Impfungen'!H155,"")</f>
        <v/>
      </c>
      <c r="I153" t="str">
        <f>IF('durchgeführte Impfungen'!I155&lt;&gt;"",'durchgeführte Impfungen'!I155,"")</f>
        <v/>
      </c>
      <c r="J153" t="str">
        <f>IF('durchgeführte Impfungen'!J155&lt;&gt;"",'durchgeführte Impfungen'!J155,"")</f>
        <v/>
      </c>
      <c r="K153" t="str">
        <f>IF('durchgeführte Impfungen'!K155&lt;&gt;"",'durchgeführte Impfungen'!K155,"")</f>
        <v/>
      </c>
      <c r="L153" t="str">
        <f>IF('durchgeführte Impfungen'!L155&lt;&gt;"",VLOOKUP('durchgeführte Impfungen'!L155,tbl_Geschlecht[],2,FALSE),"")</f>
        <v/>
      </c>
      <c r="M153" t="str">
        <f>IF('durchgeführte Impfungen'!M155&lt;&gt;"",'durchgeführte Impfungen'!M155,"")</f>
        <v/>
      </c>
    </row>
    <row r="154" spans="1:13" x14ac:dyDescent="0.2">
      <c r="A154" t="str">
        <f>IF('durchgeführte Impfungen'!A156&lt;&gt;"",'durchgeführte Impfungen'!A156,"")</f>
        <v/>
      </c>
      <c r="B154" t="str">
        <f>IF('durchgeführte Impfungen'!B156&lt;&gt;"",TEXT('durchgeführte Impfungen'!B156,"TT.MM.JJJJ"),"")</f>
        <v/>
      </c>
      <c r="C154" t="str">
        <f>IF('durchgeführte Impfungen'!C156&lt;&gt;"",VLOOKUP('durchgeführte Impfungen'!C156,tbl_ArtImpfung[],2,FALSE),"")</f>
        <v/>
      </c>
      <c r="D154" t="str">
        <f>IF('durchgeführte Impfungen'!D156&lt;&gt;"",'durchgeführte Impfungen'!D156,"")</f>
        <v/>
      </c>
      <c r="E154" t="str">
        <f>IF('durchgeführte Impfungen'!E156&lt;&gt;"",TEXT('durchgeführte Impfungen'!E156,"TT.MM.JJJJ"),"")</f>
        <v/>
      </c>
      <c r="F154" t="str">
        <f>IF('durchgeführte Impfungen'!F156&lt;&gt;"",'durchgeführte Impfungen'!F156,"")</f>
        <v/>
      </c>
      <c r="G154" t="str">
        <f>IF('durchgeführte Impfungen'!G156&lt;&gt;"",'durchgeführte Impfungen'!G156,"")</f>
        <v/>
      </c>
      <c r="H154" t="str">
        <f>IF('durchgeführte Impfungen'!H156&lt;&gt;"",'durchgeführte Impfungen'!H156,"")</f>
        <v/>
      </c>
      <c r="I154" t="str">
        <f>IF('durchgeführte Impfungen'!I156&lt;&gt;"",'durchgeführte Impfungen'!I156,"")</f>
        <v/>
      </c>
      <c r="J154" t="str">
        <f>IF('durchgeführte Impfungen'!J156&lt;&gt;"",'durchgeführte Impfungen'!J156,"")</f>
        <v/>
      </c>
      <c r="K154" t="str">
        <f>IF('durchgeführte Impfungen'!K156&lt;&gt;"",'durchgeführte Impfungen'!K156,"")</f>
        <v/>
      </c>
      <c r="L154" t="str">
        <f>IF('durchgeführte Impfungen'!L156&lt;&gt;"",VLOOKUP('durchgeführte Impfungen'!L156,tbl_Geschlecht[],2,FALSE),"")</f>
        <v/>
      </c>
      <c r="M154" t="str">
        <f>IF('durchgeführte Impfungen'!M156&lt;&gt;"",'durchgeführte Impfungen'!M156,"")</f>
        <v/>
      </c>
    </row>
    <row r="155" spans="1:13" x14ac:dyDescent="0.2">
      <c r="A155" t="str">
        <f>IF('durchgeführte Impfungen'!A157&lt;&gt;"",'durchgeführte Impfungen'!A157,"")</f>
        <v/>
      </c>
      <c r="B155" t="str">
        <f>IF('durchgeführte Impfungen'!B157&lt;&gt;"",TEXT('durchgeführte Impfungen'!B157,"TT.MM.JJJJ"),"")</f>
        <v/>
      </c>
      <c r="C155" t="str">
        <f>IF('durchgeführte Impfungen'!C157&lt;&gt;"",VLOOKUP('durchgeführte Impfungen'!C157,tbl_ArtImpfung[],2,FALSE),"")</f>
        <v/>
      </c>
      <c r="D155" t="str">
        <f>IF('durchgeführte Impfungen'!D157&lt;&gt;"",'durchgeführte Impfungen'!D157,"")</f>
        <v/>
      </c>
      <c r="E155" t="str">
        <f>IF('durchgeführte Impfungen'!E157&lt;&gt;"",TEXT('durchgeführte Impfungen'!E157,"TT.MM.JJJJ"),"")</f>
        <v/>
      </c>
      <c r="F155" t="str">
        <f>IF('durchgeführte Impfungen'!F157&lt;&gt;"",'durchgeführte Impfungen'!F157,"")</f>
        <v/>
      </c>
      <c r="G155" t="str">
        <f>IF('durchgeführte Impfungen'!G157&lt;&gt;"",'durchgeführte Impfungen'!G157,"")</f>
        <v/>
      </c>
      <c r="H155" t="str">
        <f>IF('durchgeführte Impfungen'!H157&lt;&gt;"",'durchgeführte Impfungen'!H157,"")</f>
        <v/>
      </c>
      <c r="I155" t="str">
        <f>IF('durchgeführte Impfungen'!I157&lt;&gt;"",'durchgeführte Impfungen'!I157,"")</f>
        <v/>
      </c>
      <c r="J155" t="str">
        <f>IF('durchgeführte Impfungen'!J157&lt;&gt;"",'durchgeführte Impfungen'!J157,"")</f>
        <v/>
      </c>
      <c r="K155" t="str">
        <f>IF('durchgeführte Impfungen'!K157&lt;&gt;"",'durchgeführte Impfungen'!K157,"")</f>
        <v/>
      </c>
      <c r="L155" t="str">
        <f>IF('durchgeführte Impfungen'!L157&lt;&gt;"",VLOOKUP('durchgeführte Impfungen'!L157,tbl_Geschlecht[],2,FALSE),"")</f>
        <v/>
      </c>
      <c r="M155" t="str">
        <f>IF('durchgeführte Impfungen'!M157&lt;&gt;"",'durchgeführte Impfungen'!M157,"")</f>
        <v/>
      </c>
    </row>
    <row r="156" spans="1:13" x14ac:dyDescent="0.2">
      <c r="A156" t="str">
        <f>IF('durchgeführte Impfungen'!A158&lt;&gt;"",'durchgeführte Impfungen'!A158,"")</f>
        <v/>
      </c>
      <c r="B156" t="str">
        <f>IF('durchgeführte Impfungen'!B158&lt;&gt;"",TEXT('durchgeführte Impfungen'!B158,"TT.MM.JJJJ"),"")</f>
        <v/>
      </c>
      <c r="C156" t="str">
        <f>IF('durchgeführte Impfungen'!C158&lt;&gt;"",VLOOKUP('durchgeführte Impfungen'!C158,tbl_ArtImpfung[],2,FALSE),"")</f>
        <v/>
      </c>
      <c r="D156" t="str">
        <f>IF('durchgeführte Impfungen'!D158&lt;&gt;"",'durchgeführte Impfungen'!D158,"")</f>
        <v/>
      </c>
      <c r="E156" t="str">
        <f>IF('durchgeführte Impfungen'!E158&lt;&gt;"",TEXT('durchgeführte Impfungen'!E158,"TT.MM.JJJJ"),"")</f>
        <v/>
      </c>
      <c r="F156" t="str">
        <f>IF('durchgeführte Impfungen'!F158&lt;&gt;"",'durchgeführte Impfungen'!F158,"")</f>
        <v/>
      </c>
      <c r="G156" t="str">
        <f>IF('durchgeführte Impfungen'!G158&lt;&gt;"",'durchgeführte Impfungen'!G158,"")</f>
        <v/>
      </c>
      <c r="H156" t="str">
        <f>IF('durchgeführte Impfungen'!H158&lt;&gt;"",'durchgeführte Impfungen'!H158,"")</f>
        <v/>
      </c>
      <c r="I156" t="str">
        <f>IF('durchgeführte Impfungen'!I158&lt;&gt;"",'durchgeführte Impfungen'!I158,"")</f>
        <v/>
      </c>
      <c r="J156" t="str">
        <f>IF('durchgeführte Impfungen'!J158&lt;&gt;"",'durchgeführte Impfungen'!J158,"")</f>
        <v/>
      </c>
      <c r="K156" t="str">
        <f>IF('durchgeführte Impfungen'!K158&lt;&gt;"",'durchgeführte Impfungen'!K158,"")</f>
        <v/>
      </c>
      <c r="L156" t="str">
        <f>IF('durchgeführte Impfungen'!L158&lt;&gt;"",VLOOKUP('durchgeführte Impfungen'!L158,tbl_Geschlecht[],2,FALSE),"")</f>
        <v/>
      </c>
      <c r="M156" t="str">
        <f>IF('durchgeführte Impfungen'!M158&lt;&gt;"",'durchgeführte Impfungen'!M158,"")</f>
        <v/>
      </c>
    </row>
    <row r="157" spans="1:13" x14ac:dyDescent="0.2">
      <c r="A157" t="str">
        <f>IF('durchgeführte Impfungen'!A159&lt;&gt;"",'durchgeführte Impfungen'!A159,"")</f>
        <v/>
      </c>
      <c r="B157" t="str">
        <f>IF('durchgeführte Impfungen'!B159&lt;&gt;"",TEXT('durchgeführte Impfungen'!B159,"TT.MM.JJJJ"),"")</f>
        <v/>
      </c>
      <c r="C157" t="str">
        <f>IF('durchgeführte Impfungen'!C159&lt;&gt;"",VLOOKUP('durchgeführte Impfungen'!C159,tbl_ArtImpfung[],2,FALSE),"")</f>
        <v/>
      </c>
      <c r="D157" t="str">
        <f>IF('durchgeführte Impfungen'!D159&lt;&gt;"",'durchgeführte Impfungen'!D159,"")</f>
        <v/>
      </c>
      <c r="E157" t="str">
        <f>IF('durchgeführte Impfungen'!E159&lt;&gt;"",TEXT('durchgeführte Impfungen'!E159,"TT.MM.JJJJ"),"")</f>
        <v/>
      </c>
      <c r="F157" t="str">
        <f>IF('durchgeführte Impfungen'!F159&lt;&gt;"",'durchgeführte Impfungen'!F159,"")</f>
        <v/>
      </c>
      <c r="G157" t="str">
        <f>IF('durchgeführte Impfungen'!G159&lt;&gt;"",'durchgeführte Impfungen'!G159,"")</f>
        <v/>
      </c>
      <c r="H157" t="str">
        <f>IF('durchgeführte Impfungen'!H159&lt;&gt;"",'durchgeführte Impfungen'!H159,"")</f>
        <v/>
      </c>
      <c r="I157" t="str">
        <f>IF('durchgeführte Impfungen'!I159&lt;&gt;"",'durchgeführte Impfungen'!I159,"")</f>
        <v/>
      </c>
      <c r="J157" t="str">
        <f>IF('durchgeführte Impfungen'!J159&lt;&gt;"",'durchgeführte Impfungen'!J159,"")</f>
        <v/>
      </c>
      <c r="K157" t="str">
        <f>IF('durchgeführte Impfungen'!K159&lt;&gt;"",'durchgeführte Impfungen'!K159,"")</f>
        <v/>
      </c>
      <c r="L157" t="str">
        <f>IF('durchgeführte Impfungen'!L159&lt;&gt;"",VLOOKUP('durchgeführte Impfungen'!L159,tbl_Geschlecht[],2,FALSE),"")</f>
        <v/>
      </c>
      <c r="M157" t="str">
        <f>IF('durchgeführte Impfungen'!M159&lt;&gt;"",'durchgeführte Impfungen'!M159,"")</f>
        <v/>
      </c>
    </row>
    <row r="158" spans="1:13" x14ac:dyDescent="0.2">
      <c r="A158" t="str">
        <f>IF('durchgeführte Impfungen'!A160&lt;&gt;"",'durchgeführte Impfungen'!A160,"")</f>
        <v/>
      </c>
      <c r="B158" t="str">
        <f>IF('durchgeführte Impfungen'!B160&lt;&gt;"",TEXT('durchgeführte Impfungen'!B160,"TT.MM.JJJJ"),"")</f>
        <v/>
      </c>
      <c r="C158" t="str">
        <f>IF('durchgeführte Impfungen'!C160&lt;&gt;"",VLOOKUP('durchgeführte Impfungen'!C160,tbl_ArtImpfung[],2,FALSE),"")</f>
        <v/>
      </c>
      <c r="D158" t="str">
        <f>IF('durchgeführte Impfungen'!D160&lt;&gt;"",'durchgeführte Impfungen'!D160,"")</f>
        <v/>
      </c>
      <c r="E158" t="str">
        <f>IF('durchgeführte Impfungen'!E160&lt;&gt;"",TEXT('durchgeführte Impfungen'!E160,"TT.MM.JJJJ"),"")</f>
        <v/>
      </c>
      <c r="F158" t="str">
        <f>IF('durchgeführte Impfungen'!F160&lt;&gt;"",'durchgeführte Impfungen'!F160,"")</f>
        <v/>
      </c>
      <c r="G158" t="str">
        <f>IF('durchgeführte Impfungen'!G160&lt;&gt;"",'durchgeführte Impfungen'!G160,"")</f>
        <v/>
      </c>
      <c r="H158" t="str">
        <f>IF('durchgeführte Impfungen'!H160&lt;&gt;"",'durchgeführte Impfungen'!H160,"")</f>
        <v/>
      </c>
      <c r="I158" t="str">
        <f>IF('durchgeführte Impfungen'!I160&lt;&gt;"",'durchgeführte Impfungen'!I160,"")</f>
        <v/>
      </c>
      <c r="J158" t="str">
        <f>IF('durchgeführte Impfungen'!J160&lt;&gt;"",'durchgeführte Impfungen'!J160,"")</f>
        <v/>
      </c>
      <c r="K158" t="str">
        <f>IF('durchgeführte Impfungen'!K160&lt;&gt;"",'durchgeführte Impfungen'!K160,"")</f>
        <v/>
      </c>
      <c r="L158" t="str">
        <f>IF('durchgeführte Impfungen'!L160&lt;&gt;"",VLOOKUP('durchgeführte Impfungen'!L160,tbl_Geschlecht[],2,FALSE),"")</f>
        <v/>
      </c>
      <c r="M158" t="str">
        <f>IF('durchgeführte Impfungen'!M160&lt;&gt;"",'durchgeführte Impfungen'!M160,"")</f>
        <v/>
      </c>
    </row>
    <row r="159" spans="1:13" x14ac:dyDescent="0.2">
      <c r="A159" t="str">
        <f>IF('durchgeführte Impfungen'!A161&lt;&gt;"",'durchgeführte Impfungen'!A161,"")</f>
        <v/>
      </c>
      <c r="B159" t="str">
        <f>IF('durchgeführte Impfungen'!B161&lt;&gt;"",TEXT('durchgeführte Impfungen'!B161,"TT.MM.JJJJ"),"")</f>
        <v/>
      </c>
      <c r="C159" t="str">
        <f>IF('durchgeführte Impfungen'!C161&lt;&gt;"",VLOOKUP('durchgeführte Impfungen'!C161,tbl_ArtImpfung[],2,FALSE),"")</f>
        <v/>
      </c>
      <c r="D159" t="str">
        <f>IF('durchgeführte Impfungen'!D161&lt;&gt;"",'durchgeführte Impfungen'!D161,"")</f>
        <v/>
      </c>
      <c r="E159" t="str">
        <f>IF('durchgeführte Impfungen'!E161&lt;&gt;"",TEXT('durchgeführte Impfungen'!E161,"TT.MM.JJJJ"),"")</f>
        <v/>
      </c>
      <c r="F159" t="str">
        <f>IF('durchgeführte Impfungen'!F161&lt;&gt;"",'durchgeführte Impfungen'!F161,"")</f>
        <v/>
      </c>
      <c r="G159" t="str">
        <f>IF('durchgeführte Impfungen'!G161&lt;&gt;"",'durchgeführte Impfungen'!G161,"")</f>
        <v/>
      </c>
      <c r="H159" t="str">
        <f>IF('durchgeführte Impfungen'!H161&lt;&gt;"",'durchgeführte Impfungen'!H161,"")</f>
        <v/>
      </c>
      <c r="I159" t="str">
        <f>IF('durchgeführte Impfungen'!I161&lt;&gt;"",'durchgeführte Impfungen'!I161,"")</f>
        <v/>
      </c>
      <c r="J159" t="str">
        <f>IF('durchgeführte Impfungen'!J161&lt;&gt;"",'durchgeführte Impfungen'!J161,"")</f>
        <v/>
      </c>
      <c r="K159" t="str">
        <f>IF('durchgeführte Impfungen'!K161&lt;&gt;"",'durchgeführte Impfungen'!K161,"")</f>
        <v/>
      </c>
      <c r="L159" t="str">
        <f>IF('durchgeführte Impfungen'!L161&lt;&gt;"",VLOOKUP('durchgeführte Impfungen'!L161,tbl_Geschlecht[],2,FALSE),"")</f>
        <v/>
      </c>
      <c r="M159" t="str">
        <f>IF('durchgeführte Impfungen'!M161&lt;&gt;"",'durchgeführte Impfungen'!M161,"")</f>
        <v/>
      </c>
    </row>
    <row r="160" spans="1:13" x14ac:dyDescent="0.2">
      <c r="A160" t="str">
        <f>IF('durchgeführte Impfungen'!A162&lt;&gt;"",'durchgeführte Impfungen'!A162,"")</f>
        <v/>
      </c>
      <c r="B160" t="str">
        <f>IF('durchgeführte Impfungen'!B162&lt;&gt;"",TEXT('durchgeführte Impfungen'!B162,"TT.MM.JJJJ"),"")</f>
        <v/>
      </c>
      <c r="C160" t="str">
        <f>IF('durchgeführte Impfungen'!C162&lt;&gt;"",VLOOKUP('durchgeführte Impfungen'!C162,tbl_ArtImpfung[],2,FALSE),"")</f>
        <v/>
      </c>
      <c r="D160" t="str">
        <f>IF('durchgeführte Impfungen'!D162&lt;&gt;"",'durchgeführte Impfungen'!D162,"")</f>
        <v/>
      </c>
      <c r="E160" t="str">
        <f>IF('durchgeführte Impfungen'!E162&lt;&gt;"",TEXT('durchgeführte Impfungen'!E162,"TT.MM.JJJJ"),"")</f>
        <v/>
      </c>
      <c r="F160" t="str">
        <f>IF('durchgeführte Impfungen'!F162&lt;&gt;"",'durchgeführte Impfungen'!F162,"")</f>
        <v/>
      </c>
      <c r="G160" t="str">
        <f>IF('durchgeführte Impfungen'!G162&lt;&gt;"",'durchgeführte Impfungen'!G162,"")</f>
        <v/>
      </c>
      <c r="H160" t="str">
        <f>IF('durchgeführte Impfungen'!H162&lt;&gt;"",'durchgeführte Impfungen'!H162,"")</f>
        <v/>
      </c>
      <c r="I160" t="str">
        <f>IF('durchgeführte Impfungen'!I162&lt;&gt;"",'durchgeführte Impfungen'!I162,"")</f>
        <v/>
      </c>
      <c r="J160" t="str">
        <f>IF('durchgeführte Impfungen'!J162&lt;&gt;"",'durchgeführte Impfungen'!J162,"")</f>
        <v/>
      </c>
      <c r="K160" t="str">
        <f>IF('durchgeführte Impfungen'!K162&lt;&gt;"",'durchgeführte Impfungen'!K162,"")</f>
        <v/>
      </c>
      <c r="L160" t="str">
        <f>IF('durchgeführte Impfungen'!L162&lt;&gt;"",VLOOKUP('durchgeführte Impfungen'!L162,tbl_Geschlecht[],2,FALSE),"")</f>
        <v/>
      </c>
      <c r="M160" t="str">
        <f>IF('durchgeführte Impfungen'!M162&lt;&gt;"",'durchgeführte Impfungen'!M162,"")</f>
        <v/>
      </c>
    </row>
    <row r="161" spans="1:13" x14ac:dyDescent="0.2">
      <c r="A161" t="str">
        <f>IF('durchgeführte Impfungen'!A163&lt;&gt;"",'durchgeführte Impfungen'!A163,"")</f>
        <v/>
      </c>
      <c r="B161" t="str">
        <f>IF('durchgeführte Impfungen'!B163&lt;&gt;"",TEXT('durchgeführte Impfungen'!B163,"TT.MM.JJJJ"),"")</f>
        <v/>
      </c>
      <c r="C161" t="str">
        <f>IF('durchgeführte Impfungen'!C163&lt;&gt;"",VLOOKUP('durchgeführte Impfungen'!C163,tbl_ArtImpfung[],2,FALSE),"")</f>
        <v/>
      </c>
      <c r="D161" t="str">
        <f>IF('durchgeführte Impfungen'!D163&lt;&gt;"",'durchgeführte Impfungen'!D163,"")</f>
        <v/>
      </c>
      <c r="E161" t="str">
        <f>IF('durchgeführte Impfungen'!E163&lt;&gt;"",TEXT('durchgeführte Impfungen'!E163,"TT.MM.JJJJ"),"")</f>
        <v/>
      </c>
      <c r="F161" t="str">
        <f>IF('durchgeführte Impfungen'!F163&lt;&gt;"",'durchgeführte Impfungen'!F163,"")</f>
        <v/>
      </c>
      <c r="G161" t="str">
        <f>IF('durchgeführte Impfungen'!G163&lt;&gt;"",'durchgeführte Impfungen'!G163,"")</f>
        <v/>
      </c>
      <c r="H161" t="str">
        <f>IF('durchgeführte Impfungen'!H163&lt;&gt;"",'durchgeführte Impfungen'!H163,"")</f>
        <v/>
      </c>
      <c r="I161" t="str">
        <f>IF('durchgeführte Impfungen'!I163&lt;&gt;"",'durchgeführte Impfungen'!I163,"")</f>
        <v/>
      </c>
      <c r="J161" t="str">
        <f>IF('durchgeführte Impfungen'!J163&lt;&gt;"",'durchgeführte Impfungen'!J163,"")</f>
        <v/>
      </c>
      <c r="K161" t="str">
        <f>IF('durchgeführte Impfungen'!K163&lt;&gt;"",'durchgeführte Impfungen'!K163,"")</f>
        <v/>
      </c>
      <c r="L161" t="str">
        <f>IF('durchgeführte Impfungen'!L163&lt;&gt;"",VLOOKUP('durchgeführte Impfungen'!L163,tbl_Geschlecht[],2,FALSE),"")</f>
        <v/>
      </c>
      <c r="M161" t="str">
        <f>IF('durchgeführte Impfungen'!M163&lt;&gt;"",'durchgeführte Impfungen'!M163,"")</f>
        <v/>
      </c>
    </row>
    <row r="162" spans="1:13" x14ac:dyDescent="0.2">
      <c r="A162" t="str">
        <f>IF('durchgeführte Impfungen'!A164&lt;&gt;"",'durchgeführte Impfungen'!A164,"")</f>
        <v/>
      </c>
      <c r="B162" t="str">
        <f>IF('durchgeführte Impfungen'!B164&lt;&gt;"",TEXT('durchgeführte Impfungen'!B164,"TT.MM.JJJJ"),"")</f>
        <v/>
      </c>
      <c r="C162" t="str">
        <f>IF('durchgeführte Impfungen'!C164&lt;&gt;"",VLOOKUP('durchgeführte Impfungen'!C164,tbl_ArtImpfung[],2,FALSE),"")</f>
        <v/>
      </c>
      <c r="D162" t="str">
        <f>IF('durchgeführte Impfungen'!D164&lt;&gt;"",'durchgeführte Impfungen'!D164,"")</f>
        <v/>
      </c>
      <c r="E162" t="str">
        <f>IF('durchgeführte Impfungen'!E164&lt;&gt;"",TEXT('durchgeführte Impfungen'!E164,"TT.MM.JJJJ"),"")</f>
        <v/>
      </c>
      <c r="F162" t="str">
        <f>IF('durchgeführte Impfungen'!F164&lt;&gt;"",'durchgeführte Impfungen'!F164,"")</f>
        <v/>
      </c>
      <c r="G162" t="str">
        <f>IF('durchgeführte Impfungen'!G164&lt;&gt;"",'durchgeführte Impfungen'!G164,"")</f>
        <v/>
      </c>
      <c r="H162" t="str">
        <f>IF('durchgeführte Impfungen'!H164&lt;&gt;"",'durchgeführte Impfungen'!H164,"")</f>
        <v/>
      </c>
      <c r="I162" t="str">
        <f>IF('durchgeführte Impfungen'!I164&lt;&gt;"",'durchgeführte Impfungen'!I164,"")</f>
        <v/>
      </c>
      <c r="J162" t="str">
        <f>IF('durchgeführte Impfungen'!J164&lt;&gt;"",'durchgeführte Impfungen'!J164,"")</f>
        <v/>
      </c>
      <c r="K162" t="str">
        <f>IF('durchgeführte Impfungen'!K164&lt;&gt;"",'durchgeführte Impfungen'!K164,"")</f>
        <v/>
      </c>
      <c r="L162" t="str">
        <f>IF('durchgeführte Impfungen'!L164&lt;&gt;"",VLOOKUP('durchgeführte Impfungen'!L164,tbl_Geschlecht[],2,FALSE),"")</f>
        <v/>
      </c>
      <c r="M162" t="str">
        <f>IF('durchgeführte Impfungen'!M164&lt;&gt;"",'durchgeführte Impfungen'!M164,"")</f>
        <v/>
      </c>
    </row>
    <row r="163" spans="1:13" x14ac:dyDescent="0.2">
      <c r="A163" t="str">
        <f>IF('durchgeführte Impfungen'!A165&lt;&gt;"",'durchgeführte Impfungen'!A165,"")</f>
        <v/>
      </c>
      <c r="B163" t="str">
        <f>IF('durchgeführte Impfungen'!B165&lt;&gt;"",TEXT('durchgeführte Impfungen'!B165,"TT.MM.JJJJ"),"")</f>
        <v/>
      </c>
      <c r="C163" t="str">
        <f>IF('durchgeführte Impfungen'!C165&lt;&gt;"",VLOOKUP('durchgeführte Impfungen'!C165,tbl_ArtImpfung[],2,FALSE),"")</f>
        <v/>
      </c>
      <c r="D163" t="str">
        <f>IF('durchgeführte Impfungen'!D165&lt;&gt;"",'durchgeführte Impfungen'!D165,"")</f>
        <v/>
      </c>
      <c r="E163" t="str">
        <f>IF('durchgeführte Impfungen'!E165&lt;&gt;"",TEXT('durchgeführte Impfungen'!E165,"TT.MM.JJJJ"),"")</f>
        <v/>
      </c>
      <c r="F163" t="str">
        <f>IF('durchgeführte Impfungen'!F165&lt;&gt;"",'durchgeführte Impfungen'!F165,"")</f>
        <v/>
      </c>
      <c r="G163" t="str">
        <f>IF('durchgeführte Impfungen'!G165&lt;&gt;"",'durchgeführte Impfungen'!G165,"")</f>
        <v/>
      </c>
      <c r="H163" t="str">
        <f>IF('durchgeführte Impfungen'!H165&lt;&gt;"",'durchgeführte Impfungen'!H165,"")</f>
        <v/>
      </c>
      <c r="I163" t="str">
        <f>IF('durchgeführte Impfungen'!I165&lt;&gt;"",'durchgeführte Impfungen'!I165,"")</f>
        <v/>
      </c>
      <c r="J163" t="str">
        <f>IF('durchgeführte Impfungen'!J165&lt;&gt;"",'durchgeführte Impfungen'!J165,"")</f>
        <v/>
      </c>
      <c r="K163" t="str">
        <f>IF('durchgeführte Impfungen'!K165&lt;&gt;"",'durchgeführte Impfungen'!K165,"")</f>
        <v/>
      </c>
      <c r="L163" t="str">
        <f>IF('durchgeführte Impfungen'!L165&lt;&gt;"",VLOOKUP('durchgeführte Impfungen'!L165,tbl_Geschlecht[],2,FALSE),"")</f>
        <v/>
      </c>
      <c r="M163" t="str">
        <f>IF('durchgeführte Impfungen'!M165&lt;&gt;"",'durchgeführte Impfungen'!M165,"")</f>
        <v/>
      </c>
    </row>
    <row r="164" spans="1:13" x14ac:dyDescent="0.2">
      <c r="A164" t="str">
        <f>IF('durchgeführte Impfungen'!A166&lt;&gt;"",'durchgeführte Impfungen'!A166,"")</f>
        <v/>
      </c>
      <c r="B164" t="str">
        <f>IF('durchgeführte Impfungen'!B166&lt;&gt;"",TEXT('durchgeführte Impfungen'!B166,"TT.MM.JJJJ"),"")</f>
        <v/>
      </c>
      <c r="C164" t="str">
        <f>IF('durchgeführte Impfungen'!C166&lt;&gt;"",VLOOKUP('durchgeführte Impfungen'!C166,tbl_ArtImpfung[],2,FALSE),"")</f>
        <v/>
      </c>
      <c r="D164" t="str">
        <f>IF('durchgeführte Impfungen'!D166&lt;&gt;"",'durchgeführte Impfungen'!D166,"")</f>
        <v/>
      </c>
      <c r="E164" t="str">
        <f>IF('durchgeführte Impfungen'!E166&lt;&gt;"",TEXT('durchgeführte Impfungen'!E166,"TT.MM.JJJJ"),"")</f>
        <v/>
      </c>
      <c r="F164" t="str">
        <f>IF('durchgeführte Impfungen'!F166&lt;&gt;"",'durchgeführte Impfungen'!F166,"")</f>
        <v/>
      </c>
      <c r="G164" t="str">
        <f>IF('durchgeführte Impfungen'!G166&lt;&gt;"",'durchgeführte Impfungen'!G166,"")</f>
        <v/>
      </c>
      <c r="H164" t="str">
        <f>IF('durchgeführte Impfungen'!H166&lt;&gt;"",'durchgeführte Impfungen'!H166,"")</f>
        <v/>
      </c>
      <c r="I164" t="str">
        <f>IF('durchgeführte Impfungen'!I166&lt;&gt;"",'durchgeführte Impfungen'!I166,"")</f>
        <v/>
      </c>
      <c r="J164" t="str">
        <f>IF('durchgeführte Impfungen'!J166&lt;&gt;"",'durchgeführte Impfungen'!J166,"")</f>
        <v/>
      </c>
      <c r="K164" t="str">
        <f>IF('durchgeführte Impfungen'!K166&lt;&gt;"",'durchgeführte Impfungen'!K166,"")</f>
        <v/>
      </c>
      <c r="L164" t="str">
        <f>IF('durchgeführte Impfungen'!L166&lt;&gt;"",VLOOKUP('durchgeführte Impfungen'!L166,tbl_Geschlecht[],2,FALSE),"")</f>
        <v/>
      </c>
      <c r="M164" t="str">
        <f>IF('durchgeführte Impfungen'!M166&lt;&gt;"",'durchgeführte Impfungen'!M166,"")</f>
        <v/>
      </c>
    </row>
    <row r="165" spans="1:13" x14ac:dyDescent="0.2">
      <c r="A165" t="str">
        <f>IF('durchgeführte Impfungen'!A167&lt;&gt;"",'durchgeführte Impfungen'!A167,"")</f>
        <v/>
      </c>
      <c r="B165" t="str">
        <f>IF('durchgeführte Impfungen'!B167&lt;&gt;"",TEXT('durchgeführte Impfungen'!B167,"TT.MM.JJJJ"),"")</f>
        <v/>
      </c>
      <c r="C165" t="str">
        <f>IF('durchgeführte Impfungen'!C167&lt;&gt;"",VLOOKUP('durchgeführte Impfungen'!C167,tbl_ArtImpfung[],2,FALSE),"")</f>
        <v/>
      </c>
      <c r="D165" t="str">
        <f>IF('durchgeführte Impfungen'!D167&lt;&gt;"",'durchgeführte Impfungen'!D167,"")</f>
        <v/>
      </c>
      <c r="E165" t="str">
        <f>IF('durchgeführte Impfungen'!E167&lt;&gt;"",TEXT('durchgeführte Impfungen'!E167,"TT.MM.JJJJ"),"")</f>
        <v/>
      </c>
      <c r="F165" t="str">
        <f>IF('durchgeführte Impfungen'!F167&lt;&gt;"",'durchgeführte Impfungen'!F167,"")</f>
        <v/>
      </c>
      <c r="G165" t="str">
        <f>IF('durchgeführte Impfungen'!G167&lt;&gt;"",'durchgeführte Impfungen'!G167,"")</f>
        <v/>
      </c>
      <c r="H165" t="str">
        <f>IF('durchgeführte Impfungen'!H167&lt;&gt;"",'durchgeführte Impfungen'!H167,"")</f>
        <v/>
      </c>
      <c r="I165" t="str">
        <f>IF('durchgeführte Impfungen'!I167&lt;&gt;"",'durchgeführte Impfungen'!I167,"")</f>
        <v/>
      </c>
      <c r="J165" t="str">
        <f>IF('durchgeführte Impfungen'!J167&lt;&gt;"",'durchgeführte Impfungen'!J167,"")</f>
        <v/>
      </c>
      <c r="K165" t="str">
        <f>IF('durchgeführte Impfungen'!K167&lt;&gt;"",'durchgeführte Impfungen'!K167,"")</f>
        <v/>
      </c>
      <c r="L165" t="str">
        <f>IF('durchgeführte Impfungen'!L167&lt;&gt;"",VLOOKUP('durchgeführte Impfungen'!L167,tbl_Geschlecht[],2,FALSE),"")</f>
        <v/>
      </c>
      <c r="M165" t="str">
        <f>IF('durchgeführte Impfungen'!M167&lt;&gt;"",'durchgeführte Impfungen'!M167,"")</f>
        <v/>
      </c>
    </row>
    <row r="166" spans="1:13" x14ac:dyDescent="0.2">
      <c r="A166" t="str">
        <f>IF('durchgeführte Impfungen'!A168&lt;&gt;"",'durchgeführte Impfungen'!A168,"")</f>
        <v/>
      </c>
      <c r="B166" t="str">
        <f>IF('durchgeführte Impfungen'!B168&lt;&gt;"",TEXT('durchgeführte Impfungen'!B168,"TT.MM.JJJJ"),"")</f>
        <v/>
      </c>
      <c r="C166" t="str">
        <f>IF('durchgeführte Impfungen'!C168&lt;&gt;"",VLOOKUP('durchgeführte Impfungen'!C168,tbl_ArtImpfung[],2,FALSE),"")</f>
        <v/>
      </c>
      <c r="D166" t="str">
        <f>IF('durchgeführte Impfungen'!D168&lt;&gt;"",'durchgeführte Impfungen'!D168,"")</f>
        <v/>
      </c>
      <c r="E166" t="str">
        <f>IF('durchgeführte Impfungen'!E168&lt;&gt;"",TEXT('durchgeführte Impfungen'!E168,"TT.MM.JJJJ"),"")</f>
        <v/>
      </c>
      <c r="F166" t="str">
        <f>IF('durchgeführte Impfungen'!F168&lt;&gt;"",'durchgeführte Impfungen'!F168,"")</f>
        <v/>
      </c>
      <c r="G166" t="str">
        <f>IF('durchgeführte Impfungen'!G168&lt;&gt;"",'durchgeführte Impfungen'!G168,"")</f>
        <v/>
      </c>
      <c r="H166" t="str">
        <f>IF('durchgeführte Impfungen'!H168&lt;&gt;"",'durchgeführte Impfungen'!H168,"")</f>
        <v/>
      </c>
      <c r="I166" t="str">
        <f>IF('durchgeführte Impfungen'!I168&lt;&gt;"",'durchgeführte Impfungen'!I168,"")</f>
        <v/>
      </c>
      <c r="J166" t="str">
        <f>IF('durchgeführte Impfungen'!J168&lt;&gt;"",'durchgeführte Impfungen'!J168,"")</f>
        <v/>
      </c>
      <c r="K166" t="str">
        <f>IF('durchgeführte Impfungen'!K168&lt;&gt;"",'durchgeführte Impfungen'!K168,"")</f>
        <v/>
      </c>
      <c r="L166" t="str">
        <f>IF('durchgeführte Impfungen'!L168&lt;&gt;"",VLOOKUP('durchgeführte Impfungen'!L168,tbl_Geschlecht[],2,FALSE),"")</f>
        <v/>
      </c>
      <c r="M166" t="str">
        <f>IF('durchgeführte Impfungen'!M168&lt;&gt;"",'durchgeführte Impfungen'!M168,"")</f>
        <v/>
      </c>
    </row>
    <row r="167" spans="1:13" x14ac:dyDescent="0.2">
      <c r="A167" t="str">
        <f>IF('durchgeführte Impfungen'!A169&lt;&gt;"",'durchgeführte Impfungen'!A169,"")</f>
        <v/>
      </c>
      <c r="B167" t="str">
        <f>IF('durchgeführte Impfungen'!B169&lt;&gt;"",TEXT('durchgeführte Impfungen'!B169,"TT.MM.JJJJ"),"")</f>
        <v/>
      </c>
      <c r="C167" t="str">
        <f>IF('durchgeführte Impfungen'!C169&lt;&gt;"",VLOOKUP('durchgeführte Impfungen'!C169,tbl_ArtImpfung[],2,FALSE),"")</f>
        <v/>
      </c>
      <c r="D167" t="str">
        <f>IF('durchgeführte Impfungen'!D169&lt;&gt;"",'durchgeführte Impfungen'!D169,"")</f>
        <v/>
      </c>
      <c r="E167" t="str">
        <f>IF('durchgeführte Impfungen'!E169&lt;&gt;"",TEXT('durchgeführte Impfungen'!E169,"TT.MM.JJJJ"),"")</f>
        <v/>
      </c>
      <c r="F167" t="str">
        <f>IF('durchgeführte Impfungen'!F169&lt;&gt;"",'durchgeführte Impfungen'!F169,"")</f>
        <v/>
      </c>
      <c r="G167" t="str">
        <f>IF('durchgeführte Impfungen'!G169&lt;&gt;"",'durchgeführte Impfungen'!G169,"")</f>
        <v/>
      </c>
      <c r="H167" t="str">
        <f>IF('durchgeführte Impfungen'!H169&lt;&gt;"",'durchgeführte Impfungen'!H169,"")</f>
        <v/>
      </c>
      <c r="I167" t="str">
        <f>IF('durchgeführte Impfungen'!I169&lt;&gt;"",'durchgeführte Impfungen'!I169,"")</f>
        <v/>
      </c>
      <c r="J167" t="str">
        <f>IF('durchgeführte Impfungen'!J169&lt;&gt;"",'durchgeführte Impfungen'!J169,"")</f>
        <v/>
      </c>
      <c r="K167" t="str">
        <f>IF('durchgeführte Impfungen'!K169&lt;&gt;"",'durchgeführte Impfungen'!K169,"")</f>
        <v/>
      </c>
      <c r="L167" t="str">
        <f>IF('durchgeführte Impfungen'!L169&lt;&gt;"",VLOOKUP('durchgeführte Impfungen'!L169,tbl_Geschlecht[],2,FALSE),"")</f>
        <v/>
      </c>
      <c r="M167" t="str">
        <f>IF('durchgeführte Impfungen'!M169&lt;&gt;"",'durchgeführte Impfungen'!M169,"")</f>
        <v/>
      </c>
    </row>
    <row r="168" spans="1:13" x14ac:dyDescent="0.2">
      <c r="A168" t="str">
        <f>IF('durchgeführte Impfungen'!A170&lt;&gt;"",'durchgeführte Impfungen'!A170,"")</f>
        <v/>
      </c>
      <c r="B168" t="str">
        <f>IF('durchgeführte Impfungen'!B170&lt;&gt;"",TEXT('durchgeführte Impfungen'!B170,"TT.MM.JJJJ"),"")</f>
        <v/>
      </c>
      <c r="C168" t="str">
        <f>IF('durchgeführte Impfungen'!C170&lt;&gt;"",VLOOKUP('durchgeführte Impfungen'!C170,tbl_ArtImpfung[],2,FALSE),"")</f>
        <v/>
      </c>
      <c r="D168" t="str">
        <f>IF('durchgeführte Impfungen'!D170&lt;&gt;"",'durchgeführte Impfungen'!D170,"")</f>
        <v/>
      </c>
      <c r="E168" t="str">
        <f>IF('durchgeführte Impfungen'!E170&lt;&gt;"",TEXT('durchgeführte Impfungen'!E170,"TT.MM.JJJJ"),"")</f>
        <v/>
      </c>
      <c r="F168" t="str">
        <f>IF('durchgeführte Impfungen'!F170&lt;&gt;"",'durchgeführte Impfungen'!F170,"")</f>
        <v/>
      </c>
      <c r="G168" t="str">
        <f>IF('durchgeführte Impfungen'!G170&lt;&gt;"",'durchgeführte Impfungen'!G170,"")</f>
        <v/>
      </c>
      <c r="H168" t="str">
        <f>IF('durchgeführte Impfungen'!H170&lt;&gt;"",'durchgeführte Impfungen'!H170,"")</f>
        <v/>
      </c>
      <c r="I168" t="str">
        <f>IF('durchgeführte Impfungen'!I170&lt;&gt;"",'durchgeführte Impfungen'!I170,"")</f>
        <v/>
      </c>
      <c r="J168" t="str">
        <f>IF('durchgeführte Impfungen'!J170&lt;&gt;"",'durchgeführte Impfungen'!J170,"")</f>
        <v/>
      </c>
      <c r="K168" t="str">
        <f>IF('durchgeführte Impfungen'!K170&lt;&gt;"",'durchgeführte Impfungen'!K170,"")</f>
        <v/>
      </c>
      <c r="L168" t="str">
        <f>IF('durchgeführte Impfungen'!L170&lt;&gt;"",VLOOKUP('durchgeführte Impfungen'!L170,tbl_Geschlecht[],2,FALSE),"")</f>
        <v/>
      </c>
      <c r="M168" t="str">
        <f>IF('durchgeführte Impfungen'!M170&lt;&gt;"",'durchgeführte Impfungen'!M170,"")</f>
        <v/>
      </c>
    </row>
    <row r="169" spans="1:13" x14ac:dyDescent="0.2">
      <c r="A169" t="str">
        <f>IF('durchgeführte Impfungen'!A171&lt;&gt;"",'durchgeführte Impfungen'!A171,"")</f>
        <v/>
      </c>
      <c r="B169" t="str">
        <f>IF('durchgeführte Impfungen'!B171&lt;&gt;"",TEXT('durchgeführte Impfungen'!B171,"TT.MM.JJJJ"),"")</f>
        <v/>
      </c>
      <c r="C169" t="str">
        <f>IF('durchgeführte Impfungen'!C171&lt;&gt;"",VLOOKUP('durchgeführte Impfungen'!C171,tbl_ArtImpfung[],2,FALSE),"")</f>
        <v/>
      </c>
      <c r="D169" t="str">
        <f>IF('durchgeführte Impfungen'!D171&lt;&gt;"",'durchgeführte Impfungen'!D171,"")</f>
        <v/>
      </c>
      <c r="E169" t="str">
        <f>IF('durchgeführte Impfungen'!E171&lt;&gt;"",TEXT('durchgeführte Impfungen'!E171,"TT.MM.JJJJ"),"")</f>
        <v/>
      </c>
      <c r="F169" t="str">
        <f>IF('durchgeführte Impfungen'!F171&lt;&gt;"",'durchgeführte Impfungen'!F171,"")</f>
        <v/>
      </c>
      <c r="G169" t="str">
        <f>IF('durchgeführte Impfungen'!G171&lt;&gt;"",'durchgeführte Impfungen'!G171,"")</f>
        <v/>
      </c>
      <c r="H169" t="str">
        <f>IF('durchgeführte Impfungen'!H171&lt;&gt;"",'durchgeführte Impfungen'!H171,"")</f>
        <v/>
      </c>
      <c r="I169" t="str">
        <f>IF('durchgeführte Impfungen'!I171&lt;&gt;"",'durchgeführte Impfungen'!I171,"")</f>
        <v/>
      </c>
      <c r="J169" t="str">
        <f>IF('durchgeführte Impfungen'!J171&lt;&gt;"",'durchgeführte Impfungen'!J171,"")</f>
        <v/>
      </c>
      <c r="K169" t="str">
        <f>IF('durchgeführte Impfungen'!K171&lt;&gt;"",'durchgeführte Impfungen'!K171,"")</f>
        <v/>
      </c>
      <c r="L169" t="str">
        <f>IF('durchgeführte Impfungen'!L171&lt;&gt;"",VLOOKUP('durchgeführte Impfungen'!L171,tbl_Geschlecht[],2,FALSE),"")</f>
        <v/>
      </c>
      <c r="M169" t="str">
        <f>IF('durchgeführte Impfungen'!M171&lt;&gt;"",'durchgeführte Impfungen'!M171,"")</f>
        <v/>
      </c>
    </row>
    <row r="170" spans="1:13" x14ac:dyDescent="0.2">
      <c r="A170" t="str">
        <f>IF('durchgeführte Impfungen'!A172&lt;&gt;"",'durchgeführte Impfungen'!A172,"")</f>
        <v/>
      </c>
      <c r="B170" t="str">
        <f>IF('durchgeführte Impfungen'!B172&lt;&gt;"",TEXT('durchgeführte Impfungen'!B172,"TT.MM.JJJJ"),"")</f>
        <v/>
      </c>
      <c r="C170" t="str">
        <f>IF('durchgeführte Impfungen'!C172&lt;&gt;"",VLOOKUP('durchgeführte Impfungen'!C172,tbl_ArtImpfung[],2,FALSE),"")</f>
        <v/>
      </c>
      <c r="D170" t="str">
        <f>IF('durchgeführte Impfungen'!D172&lt;&gt;"",'durchgeführte Impfungen'!D172,"")</f>
        <v/>
      </c>
      <c r="E170" t="str">
        <f>IF('durchgeführte Impfungen'!E172&lt;&gt;"",TEXT('durchgeführte Impfungen'!E172,"TT.MM.JJJJ"),"")</f>
        <v/>
      </c>
      <c r="F170" t="str">
        <f>IF('durchgeführte Impfungen'!F172&lt;&gt;"",'durchgeführte Impfungen'!F172,"")</f>
        <v/>
      </c>
      <c r="G170" t="str">
        <f>IF('durchgeführte Impfungen'!G172&lt;&gt;"",'durchgeführte Impfungen'!G172,"")</f>
        <v/>
      </c>
      <c r="H170" t="str">
        <f>IF('durchgeführte Impfungen'!H172&lt;&gt;"",'durchgeführte Impfungen'!H172,"")</f>
        <v/>
      </c>
      <c r="I170" t="str">
        <f>IF('durchgeführte Impfungen'!I172&lt;&gt;"",'durchgeführte Impfungen'!I172,"")</f>
        <v/>
      </c>
      <c r="J170" t="str">
        <f>IF('durchgeführte Impfungen'!J172&lt;&gt;"",'durchgeführte Impfungen'!J172,"")</f>
        <v/>
      </c>
      <c r="K170" t="str">
        <f>IF('durchgeführte Impfungen'!K172&lt;&gt;"",'durchgeführte Impfungen'!K172,"")</f>
        <v/>
      </c>
      <c r="L170" t="str">
        <f>IF('durchgeführte Impfungen'!L172&lt;&gt;"",VLOOKUP('durchgeführte Impfungen'!L172,tbl_Geschlecht[],2,FALSE),"")</f>
        <v/>
      </c>
      <c r="M170" t="str">
        <f>IF('durchgeführte Impfungen'!M172&lt;&gt;"",'durchgeführte Impfungen'!M172,"")</f>
        <v/>
      </c>
    </row>
    <row r="171" spans="1:13" x14ac:dyDescent="0.2">
      <c r="A171" t="str">
        <f>IF('durchgeführte Impfungen'!A173&lt;&gt;"",'durchgeführte Impfungen'!A173,"")</f>
        <v/>
      </c>
      <c r="B171" t="str">
        <f>IF('durchgeführte Impfungen'!B173&lt;&gt;"",TEXT('durchgeführte Impfungen'!B173,"TT.MM.JJJJ"),"")</f>
        <v/>
      </c>
      <c r="C171" t="str">
        <f>IF('durchgeführte Impfungen'!C173&lt;&gt;"",VLOOKUP('durchgeführte Impfungen'!C173,tbl_ArtImpfung[],2,FALSE),"")</f>
        <v/>
      </c>
      <c r="D171" t="str">
        <f>IF('durchgeführte Impfungen'!D173&lt;&gt;"",'durchgeführte Impfungen'!D173,"")</f>
        <v/>
      </c>
      <c r="E171" t="str">
        <f>IF('durchgeführte Impfungen'!E173&lt;&gt;"",TEXT('durchgeführte Impfungen'!E173,"TT.MM.JJJJ"),"")</f>
        <v/>
      </c>
      <c r="F171" t="str">
        <f>IF('durchgeführte Impfungen'!F173&lt;&gt;"",'durchgeführte Impfungen'!F173,"")</f>
        <v/>
      </c>
      <c r="G171" t="str">
        <f>IF('durchgeführte Impfungen'!G173&lt;&gt;"",'durchgeführte Impfungen'!G173,"")</f>
        <v/>
      </c>
      <c r="H171" t="str">
        <f>IF('durchgeführte Impfungen'!H173&lt;&gt;"",'durchgeführte Impfungen'!H173,"")</f>
        <v/>
      </c>
      <c r="I171" t="str">
        <f>IF('durchgeführte Impfungen'!I173&lt;&gt;"",'durchgeführte Impfungen'!I173,"")</f>
        <v/>
      </c>
      <c r="J171" t="str">
        <f>IF('durchgeführte Impfungen'!J173&lt;&gt;"",'durchgeführte Impfungen'!J173,"")</f>
        <v/>
      </c>
      <c r="K171" t="str">
        <f>IF('durchgeführte Impfungen'!K173&lt;&gt;"",'durchgeführte Impfungen'!K173,"")</f>
        <v/>
      </c>
      <c r="L171" t="str">
        <f>IF('durchgeführte Impfungen'!L173&lt;&gt;"",VLOOKUP('durchgeführte Impfungen'!L173,tbl_Geschlecht[],2,FALSE),"")</f>
        <v/>
      </c>
      <c r="M171" t="str">
        <f>IF('durchgeführte Impfungen'!M173&lt;&gt;"",'durchgeführte Impfungen'!M173,"")</f>
        <v/>
      </c>
    </row>
    <row r="172" spans="1:13" x14ac:dyDescent="0.2">
      <c r="A172" t="str">
        <f>IF('durchgeführte Impfungen'!A174&lt;&gt;"",'durchgeführte Impfungen'!A174,"")</f>
        <v/>
      </c>
      <c r="B172" t="str">
        <f>IF('durchgeführte Impfungen'!B174&lt;&gt;"",TEXT('durchgeführte Impfungen'!B174,"TT.MM.JJJJ"),"")</f>
        <v/>
      </c>
      <c r="C172" t="str">
        <f>IF('durchgeführte Impfungen'!C174&lt;&gt;"",VLOOKUP('durchgeführte Impfungen'!C174,tbl_ArtImpfung[],2,FALSE),"")</f>
        <v/>
      </c>
      <c r="D172" t="str">
        <f>IF('durchgeführte Impfungen'!D174&lt;&gt;"",'durchgeführte Impfungen'!D174,"")</f>
        <v/>
      </c>
      <c r="E172" t="str">
        <f>IF('durchgeführte Impfungen'!E174&lt;&gt;"",TEXT('durchgeführte Impfungen'!E174,"TT.MM.JJJJ"),"")</f>
        <v/>
      </c>
      <c r="F172" t="str">
        <f>IF('durchgeführte Impfungen'!F174&lt;&gt;"",'durchgeführte Impfungen'!F174,"")</f>
        <v/>
      </c>
      <c r="G172" t="str">
        <f>IF('durchgeführte Impfungen'!G174&lt;&gt;"",'durchgeführte Impfungen'!G174,"")</f>
        <v/>
      </c>
      <c r="H172" t="str">
        <f>IF('durchgeführte Impfungen'!H174&lt;&gt;"",'durchgeführte Impfungen'!H174,"")</f>
        <v/>
      </c>
      <c r="I172" t="str">
        <f>IF('durchgeführte Impfungen'!I174&lt;&gt;"",'durchgeführte Impfungen'!I174,"")</f>
        <v/>
      </c>
      <c r="J172" t="str">
        <f>IF('durchgeführte Impfungen'!J174&lt;&gt;"",'durchgeführte Impfungen'!J174,"")</f>
        <v/>
      </c>
      <c r="K172" t="str">
        <f>IF('durchgeführte Impfungen'!K174&lt;&gt;"",'durchgeführte Impfungen'!K174,"")</f>
        <v/>
      </c>
      <c r="L172" t="str">
        <f>IF('durchgeführte Impfungen'!L174&lt;&gt;"",VLOOKUP('durchgeführte Impfungen'!L174,tbl_Geschlecht[],2,FALSE),"")</f>
        <v/>
      </c>
      <c r="M172" t="str">
        <f>IF('durchgeführte Impfungen'!M174&lt;&gt;"",'durchgeführte Impfungen'!M174,"")</f>
        <v/>
      </c>
    </row>
    <row r="173" spans="1:13" x14ac:dyDescent="0.2">
      <c r="A173" t="str">
        <f>IF('durchgeführte Impfungen'!A175&lt;&gt;"",'durchgeführte Impfungen'!A175,"")</f>
        <v/>
      </c>
      <c r="B173" t="str">
        <f>IF('durchgeführte Impfungen'!B175&lt;&gt;"",TEXT('durchgeführte Impfungen'!B175,"TT.MM.JJJJ"),"")</f>
        <v/>
      </c>
      <c r="C173" t="str">
        <f>IF('durchgeführte Impfungen'!C175&lt;&gt;"",VLOOKUP('durchgeführte Impfungen'!C175,tbl_ArtImpfung[],2,FALSE),"")</f>
        <v/>
      </c>
      <c r="D173" t="str">
        <f>IF('durchgeführte Impfungen'!D175&lt;&gt;"",'durchgeführte Impfungen'!D175,"")</f>
        <v/>
      </c>
      <c r="E173" t="str">
        <f>IF('durchgeführte Impfungen'!E175&lt;&gt;"",TEXT('durchgeführte Impfungen'!E175,"TT.MM.JJJJ"),"")</f>
        <v/>
      </c>
      <c r="F173" t="str">
        <f>IF('durchgeführte Impfungen'!F175&lt;&gt;"",'durchgeführte Impfungen'!F175,"")</f>
        <v/>
      </c>
      <c r="G173" t="str">
        <f>IF('durchgeführte Impfungen'!G175&lt;&gt;"",'durchgeführte Impfungen'!G175,"")</f>
        <v/>
      </c>
      <c r="H173" t="str">
        <f>IF('durchgeführte Impfungen'!H175&lt;&gt;"",'durchgeführte Impfungen'!H175,"")</f>
        <v/>
      </c>
      <c r="I173" t="str">
        <f>IF('durchgeführte Impfungen'!I175&lt;&gt;"",'durchgeführte Impfungen'!I175,"")</f>
        <v/>
      </c>
      <c r="J173" t="str">
        <f>IF('durchgeführte Impfungen'!J175&lt;&gt;"",'durchgeführte Impfungen'!J175,"")</f>
        <v/>
      </c>
      <c r="K173" t="str">
        <f>IF('durchgeführte Impfungen'!K175&lt;&gt;"",'durchgeführte Impfungen'!K175,"")</f>
        <v/>
      </c>
      <c r="L173" t="str">
        <f>IF('durchgeführte Impfungen'!L175&lt;&gt;"",VLOOKUP('durchgeführte Impfungen'!L175,tbl_Geschlecht[],2,FALSE),"")</f>
        <v/>
      </c>
      <c r="M173" t="str">
        <f>IF('durchgeführte Impfungen'!M175&lt;&gt;"",'durchgeführte Impfungen'!M175,"")</f>
        <v/>
      </c>
    </row>
    <row r="174" spans="1:13" x14ac:dyDescent="0.2">
      <c r="A174" t="str">
        <f>IF('durchgeführte Impfungen'!A176&lt;&gt;"",'durchgeführte Impfungen'!A176,"")</f>
        <v/>
      </c>
      <c r="B174" t="str">
        <f>IF('durchgeführte Impfungen'!B176&lt;&gt;"",TEXT('durchgeführte Impfungen'!B176,"TT.MM.JJJJ"),"")</f>
        <v/>
      </c>
      <c r="C174" t="str">
        <f>IF('durchgeführte Impfungen'!C176&lt;&gt;"",VLOOKUP('durchgeführte Impfungen'!C176,tbl_ArtImpfung[],2,FALSE),"")</f>
        <v/>
      </c>
      <c r="D174" t="str">
        <f>IF('durchgeführte Impfungen'!D176&lt;&gt;"",'durchgeführte Impfungen'!D176,"")</f>
        <v/>
      </c>
      <c r="E174" t="str">
        <f>IF('durchgeführte Impfungen'!E176&lt;&gt;"",TEXT('durchgeführte Impfungen'!E176,"TT.MM.JJJJ"),"")</f>
        <v/>
      </c>
      <c r="F174" t="str">
        <f>IF('durchgeführte Impfungen'!F176&lt;&gt;"",'durchgeführte Impfungen'!F176,"")</f>
        <v/>
      </c>
      <c r="G174" t="str">
        <f>IF('durchgeführte Impfungen'!G176&lt;&gt;"",'durchgeführte Impfungen'!G176,"")</f>
        <v/>
      </c>
      <c r="H174" t="str">
        <f>IF('durchgeführte Impfungen'!H176&lt;&gt;"",'durchgeführte Impfungen'!H176,"")</f>
        <v/>
      </c>
      <c r="I174" t="str">
        <f>IF('durchgeführte Impfungen'!I176&lt;&gt;"",'durchgeführte Impfungen'!I176,"")</f>
        <v/>
      </c>
      <c r="J174" t="str">
        <f>IF('durchgeführte Impfungen'!J176&lt;&gt;"",'durchgeführte Impfungen'!J176,"")</f>
        <v/>
      </c>
      <c r="K174" t="str">
        <f>IF('durchgeführte Impfungen'!K176&lt;&gt;"",'durchgeführte Impfungen'!K176,"")</f>
        <v/>
      </c>
      <c r="L174" t="str">
        <f>IF('durchgeführte Impfungen'!L176&lt;&gt;"",VLOOKUP('durchgeführte Impfungen'!L176,tbl_Geschlecht[],2,FALSE),"")</f>
        <v/>
      </c>
      <c r="M174" t="str">
        <f>IF('durchgeführte Impfungen'!M176&lt;&gt;"",'durchgeführte Impfungen'!M176,"")</f>
        <v/>
      </c>
    </row>
    <row r="175" spans="1:13" x14ac:dyDescent="0.2">
      <c r="A175" t="str">
        <f>IF('durchgeführte Impfungen'!A177&lt;&gt;"",'durchgeführte Impfungen'!A177,"")</f>
        <v/>
      </c>
      <c r="B175" t="str">
        <f>IF('durchgeführte Impfungen'!B177&lt;&gt;"",TEXT('durchgeführte Impfungen'!B177,"TT.MM.JJJJ"),"")</f>
        <v/>
      </c>
      <c r="C175" t="str">
        <f>IF('durchgeführte Impfungen'!C177&lt;&gt;"",VLOOKUP('durchgeführte Impfungen'!C177,tbl_ArtImpfung[],2,FALSE),"")</f>
        <v/>
      </c>
      <c r="D175" t="str">
        <f>IF('durchgeführte Impfungen'!D177&lt;&gt;"",'durchgeführte Impfungen'!D177,"")</f>
        <v/>
      </c>
      <c r="E175" t="str">
        <f>IF('durchgeführte Impfungen'!E177&lt;&gt;"",TEXT('durchgeführte Impfungen'!E177,"TT.MM.JJJJ"),"")</f>
        <v/>
      </c>
      <c r="F175" t="str">
        <f>IF('durchgeführte Impfungen'!F177&lt;&gt;"",'durchgeführte Impfungen'!F177,"")</f>
        <v/>
      </c>
      <c r="G175" t="str">
        <f>IF('durchgeführte Impfungen'!G177&lt;&gt;"",'durchgeführte Impfungen'!G177,"")</f>
        <v/>
      </c>
      <c r="H175" t="str">
        <f>IF('durchgeführte Impfungen'!H177&lt;&gt;"",'durchgeführte Impfungen'!H177,"")</f>
        <v/>
      </c>
      <c r="I175" t="str">
        <f>IF('durchgeführte Impfungen'!I177&lt;&gt;"",'durchgeführte Impfungen'!I177,"")</f>
        <v/>
      </c>
      <c r="J175" t="str">
        <f>IF('durchgeführte Impfungen'!J177&lt;&gt;"",'durchgeführte Impfungen'!J177,"")</f>
        <v/>
      </c>
      <c r="K175" t="str">
        <f>IF('durchgeführte Impfungen'!K177&lt;&gt;"",'durchgeführte Impfungen'!K177,"")</f>
        <v/>
      </c>
      <c r="L175" t="str">
        <f>IF('durchgeführte Impfungen'!L177&lt;&gt;"",VLOOKUP('durchgeführte Impfungen'!L177,tbl_Geschlecht[],2,FALSE),"")</f>
        <v/>
      </c>
      <c r="M175" t="str">
        <f>IF('durchgeführte Impfungen'!M177&lt;&gt;"",'durchgeführte Impfungen'!M177,"")</f>
        <v/>
      </c>
    </row>
    <row r="176" spans="1:13" x14ac:dyDescent="0.2">
      <c r="A176" t="str">
        <f>IF('durchgeführte Impfungen'!A178&lt;&gt;"",'durchgeführte Impfungen'!A178,"")</f>
        <v/>
      </c>
      <c r="B176" t="str">
        <f>IF('durchgeführte Impfungen'!B178&lt;&gt;"",TEXT('durchgeführte Impfungen'!B178,"TT.MM.JJJJ"),"")</f>
        <v/>
      </c>
      <c r="C176" t="str">
        <f>IF('durchgeführte Impfungen'!C178&lt;&gt;"",VLOOKUP('durchgeführte Impfungen'!C178,tbl_ArtImpfung[],2,FALSE),"")</f>
        <v/>
      </c>
      <c r="D176" t="str">
        <f>IF('durchgeführte Impfungen'!D178&lt;&gt;"",'durchgeführte Impfungen'!D178,"")</f>
        <v/>
      </c>
      <c r="E176" t="str">
        <f>IF('durchgeführte Impfungen'!E178&lt;&gt;"",TEXT('durchgeführte Impfungen'!E178,"TT.MM.JJJJ"),"")</f>
        <v/>
      </c>
      <c r="F176" t="str">
        <f>IF('durchgeführte Impfungen'!F178&lt;&gt;"",'durchgeführte Impfungen'!F178,"")</f>
        <v/>
      </c>
      <c r="G176" t="str">
        <f>IF('durchgeführte Impfungen'!G178&lt;&gt;"",'durchgeführte Impfungen'!G178,"")</f>
        <v/>
      </c>
      <c r="H176" t="str">
        <f>IF('durchgeführte Impfungen'!H178&lt;&gt;"",'durchgeführte Impfungen'!H178,"")</f>
        <v/>
      </c>
      <c r="I176" t="str">
        <f>IF('durchgeführte Impfungen'!I178&lt;&gt;"",'durchgeführte Impfungen'!I178,"")</f>
        <v/>
      </c>
      <c r="J176" t="str">
        <f>IF('durchgeführte Impfungen'!J178&lt;&gt;"",'durchgeführte Impfungen'!J178,"")</f>
        <v/>
      </c>
      <c r="K176" t="str">
        <f>IF('durchgeführte Impfungen'!K178&lt;&gt;"",'durchgeführte Impfungen'!K178,"")</f>
        <v/>
      </c>
      <c r="L176" t="str">
        <f>IF('durchgeführte Impfungen'!L178&lt;&gt;"",VLOOKUP('durchgeführte Impfungen'!L178,tbl_Geschlecht[],2,FALSE),"")</f>
        <v/>
      </c>
      <c r="M176" t="str">
        <f>IF('durchgeführte Impfungen'!M178&lt;&gt;"",'durchgeführte Impfungen'!M178,"")</f>
        <v/>
      </c>
    </row>
    <row r="177" spans="1:13" x14ac:dyDescent="0.2">
      <c r="A177" t="str">
        <f>IF('durchgeführte Impfungen'!A179&lt;&gt;"",'durchgeführte Impfungen'!A179,"")</f>
        <v/>
      </c>
      <c r="B177" t="str">
        <f>IF('durchgeführte Impfungen'!B179&lt;&gt;"",TEXT('durchgeführte Impfungen'!B179,"TT.MM.JJJJ"),"")</f>
        <v/>
      </c>
      <c r="C177" t="str">
        <f>IF('durchgeführte Impfungen'!C179&lt;&gt;"",VLOOKUP('durchgeführte Impfungen'!C179,tbl_ArtImpfung[],2,FALSE),"")</f>
        <v/>
      </c>
      <c r="D177" t="str">
        <f>IF('durchgeführte Impfungen'!D179&lt;&gt;"",'durchgeführte Impfungen'!D179,"")</f>
        <v/>
      </c>
      <c r="E177" t="str">
        <f>IF('durchgeführte Impfungen'!E179&lt;&gt;"",TEXT('durchgeführte Impfungen'!E179,"TT.MM.JJJJ"),"")</f>
        <v/>
      </c>
      <c r="F177" t="str">
        <f>IF('durchgeführte Impfungen'!F179&lt;&gt;"",'durchgeführte Impfungen'!F179,"")</f>
        <v/>
      </c>
      <c r="G177" t="str">
        <f>IF('durchgeführte Impfungen'!G179&lt;&gt;"",'durchgeführte Impfungen'!G179,"")</f>
        <v/>
      </c>
      <c r="H177" t="str">
        <f>IF('durchgeführte Impfungen'!H179&lt;&gt;"",'durchgeführte Impfungen'!H179,"")</f>
        <v/>
      </c>
      <c r="I177" t="str">
        <f>IF('durchgeführte Impfungen'!I179&lt;&gt;"",'durchgeführte Impfungen'!I179,"")</f>
        <v/>
      </c>
      <c r="J177" t="str">
        <f>IF('durchgeführte Impfungen'!J179&lt;&gt;"",'durchgeführte Impfungen'!J179,"")</f>
        <v/>
      </c>
      <c r="K177" t="str">
        <f>IF('durchgeführte Impfungen'!K179&lt;&gt;"",'durchgeführte Impfungen'!K179,"")</f>
        <v/>
      </c>
      <c r="L177" t="str">
        <f>IF('durchgeführte Impfungen'!L179&lt;&gt;"",VLOOKUP('durchgeführte Impfungen'!L179,tbl_Geschlecht[],2,FALSE),"")</f>
        <v/>
      </c>
      <c r="M177" t="str">
        <f>IF('durchgeführte Impfungen'!M179&lt;&gt;"",'durchgeführte Impfungen'!M179,"")</f>
        <v/>
      </c>
    </row>
    <row r="178" spans="1:13" x14ac:dyDescent="0.2">
      <c r="A178" t="str">
        <f>IF('durchgeführte Impfungen'!A180&lt;&gt;"",'durchgeführte Impfungen'!A180,"")</f>
        <v/>
      </c>
      <c r="B178" t="str">
        <f>IF('durchgeführte Impfungen'!B180&lt;&gt;"",TEXT('durchgeführte Impfungen'!B180,"TT.MM.JJJJ"),"")</f>
        <v/>
      </c>
      <c r="C178" t="str">
        <f>IF('durchgeführte Impfungen'!C180&lt;&gt;"",VLOOKUP('durchgeführte Impfungen'!C180,tbl_ArtImpfung[],2,FALSE),"")</f>
        <v/>
      </c>
      <c r="D178" t="str">
        <f>IF('durchgeführte Impfungen'!D180&lt;&gt;"",'durchgeführte Impfungen'!D180,"")</f>
        <v/>
      </c>
      <c r="E178" t="str">
        <f>IF('durchgeführte Impfungen'!E180&lt;&gt;"",TEXT('durchgeführte Impfungen'!E180,"TT.MM.JJJJ"),"")</f>
        <v/>
      </c>
      <c r="F178" t="str">
        <f>IF('durchgeführte Impfungen'!F180&lt;&gt;"",'durchgeführte Impfungen'!F180,"")</f>
        <v/>
      </c>
      <c r="G178" t="str">
        <f>IF('durchgeführte Impfungen'!G180&lt;&gt;"",'durchgeführte Impfungen'!G180,"")</f>
        <v/>
      </c>
      <c r="H178" t="str">
        <f>IF('durchgeführte Impfungen'!H180&lt;&gt;"",'durchgeführte Impfungen'!H180,"")</f>
        <v/>
      </c>
      <c r="I178" t="str">
        <f>IF('durchgeführte Impfungen'!I180&lt;&gt;"",'durchgeführte Impfungen'!I180,"")</f>
        <v/>
      </c>
      <c r="J178" t="str">
        <f>IF('durchgeführte Impfungen'!J180&lt;&gt;"",'durchgeführte Impfungen'!J180,"")</f>
        <v/>
      </c>
      <c r="K178" t="str">
        <f>IF('durchgeführte Impfungen'!K180&lt;&gt;"",'durchgeführte Impfungen'!K180,"")</f>
        <v/>
      </c>
      <c r="L178" t="str">
        <f>IF('durchgeführte Impfungen'!L180&lt;&gt;"",VLOOKUP('durchgeführte Impfungen'!L180,tbl_Geschlecht[],2,FALSE),"")</f>
        <v/>
      </c>
      <c r="M178" t="str">
        <f>IF('durchgeführte Impfungen'!M180&lt;&gt;"",'durchgeführte Impfungen'!M180,"")</f>
        <v/>
      </c>
    </row>
    <row r="179" spans="1:13" x14ac:dyDescent="0.2">
      <c r="A179" t="str">
        <f>IF('durchgeführte Impfungen'!A181&lt;&gt;"",'durchgeführte Impfungen'!A181,"")</f>
        <v/>
      </c>
      <c r="B179" t="str">
        <f>IF('durchgeführte Impfungen'!B181&lt;&gt;"",TEXT('durchgeführte Impfungen'!B181,"TT.MM.JJJJ"),"")</f>
        <v/>
      </c>
      <c r="C179" t="str">
        <f>IF('durchgeführte Impfungen'!C181&lt;&gt;"",VLOOKUP('durchgeführte Impfungen'!C181,tbl_ArtImpfung[],2,FALSE),"")</f>
        <v/>
      </c>
      <c r="D179" t="str">
        <f>IF('durchgeführte Impfungen'!D181&lt;&gt;"",'durchgeführte Impfungen'!D181,"")</f>
        <v/>
      </c>
      <c r="E179" t="str">
        <f>IF('durchgeführte Impfungen'!E181&lt;&gt;"",TEXT('durchgeführte Impfungen'!E181,"TT.MM.JJJJ"),"")</f>
        <v/>
      </c>
      <c r="F179" t="str">
        <f>IF('durchgeführte Impfungen'!F181&lt;&gt;"",'durchgeführte Impfungen'!F181,"")</f>
        <v/>
      </c>
      <c r="G179" t="str">
        <f>IF('durchgeführte Impfungen'!G181&lt;&gt;"",'durchgeführte Impfungen'!G181,"")</f>
        <v/>
      </c>
      <c r="H179" t="str">
        <f>IF('durchgeführte Impfungen'!H181&lt;&gt;"",'durchgeführte Impfungen'!H181,"")</f>
        <v/>
      </c>
      <c r="I179" t="str">
        <f>IF('durchgeführte Impfungen'!I181&lt;&gt;"",'durchgeführte Impfungen'!I181,"")</f>
        <v/>
      </c>
      <c r="J179" t="str">
        <f>IF('durchgeführte Impfungen'!J181&lt;&gt;"",'durchgeführte Impfungen'!J181,"")</f>
        <v/>
      </c>
      <c r="K179" t="str">
        <f>IF('durchgeführte Impfungen'!K181&lt;&gt;"",'durchgeführte Impfungen'!K181,"")</f>
        <v/>
      </c>
      <c r="L179" t="str">
        <f>IF('durchgeführte Impfungen'!L181&lt;&gt;"",VLOOKUP('durchgeführte Impfungen'!L181,tbl_Geschlecht[],2,FALSE),"")</f>
        <v/>
      </c>
      <c r="M179" t="str">
        <f>IF('durchgeführte Impfungen'!M181&lt;&gt;"",'durchgeführte Impfungen'!M181,"")</f>
        <v/>
      </c>
    </row>
    <row r="180" spans="1:13" x14ac:dyDescent="0.2">
      <c r="A180" t="str">
        <f>IF('durchgeführte Impfungen'!A182&lt;&gt;"",'durchgeführte Impfungen'!A182,"")</f>
        <v/>
      </c>
      <c r="B180" t="str">
        <f>IF('durchgeführte Impfungen'!B182&lt;&gt;"",TEXT('durchgeführte Impfungen'!B182,"TT.MM.JJJJ"),"")</f>
        <v/>
      </c>
      <c r="C180" t="str">
        <f>IF('durchgeführte Impfungen'!C182&lt;&gt;"",VLOOKUP('durchgeführte Impfungen'!C182,tbl_ArtImpfung[],2,FALSE),"")</f>
        <v/>
      </c>
      <c r="D180" t="str">
        <f>IF('durchgeführte Impfungen'!D182&lt;&gt;"",'durchgeführte Impfungen'!D182,"")</f>
        <v/>
      </c>
      <c r="E180" t="str">
        <f>IF('durchgeführte Impfungen'!E182&lt;&gt;"",TEXT('durchgeführte Impfungen'!E182,"TT.MM.JJJJ"),"")</f>
        <v/>
      </c>
      <c r="F180" t="str">
        <f>IF('durchgeführte Impfungen'!F182&lt;&gt;"",'durchgeführte Impfungen'!F182,"")</f>
        <v/>
      </c>
      <c r="G180" t="str">
        <f>IF('durchgeführte Impfungen'!G182&lt;&gt;"",'durchgeführte Impfungen'!G182,"")</f>
        <v/>
      </c>
      <c r="H180" t="str">
        <f>IF('durchgeführte Impfungen'!H182&lt;&gt;"",'durchgeführte Impfungen'!H182,"")</f>
        <v/>
      </c>
      <c r="I180" t="str">
        <f>IF('durchgeführte Impfungen'!I182&lt;&gt;"",'durchgeführte Impfungen'!I182,"")</f>
        <v/>
      </c>
      <c r="J180" t="str">
        <f>IF('durchgeführte Impfungen'!J182&lt;&gt;"",'durchgeführte Impfungen'!J182,"")</f>
        <v/>
      </c>
      <c r="K180" t="str">
        <f>IF('durchgeführte Impfungen'!K182&lt;&gt;"",'durchgeführte Impfungen'!K182,"")</f>
        <v/>
      </c>
      <c r="L180" t="str">
        <f>IF('durchgeführte Impfungen'!L182&lt;&gt;"",VLOOKUP('durchgeführte Impfungen'!L182,tbl_Geschlecht[],2,FALSE),"")</f>
        <v/>
      </c>
      <c r="M180" t="str">
        <f>IF('durchgeführte Impfungen'!M182&lt;&gt;"",'durchgeführte Impfungen'!M182,"")</f>
        <v/>
      </c>
    </row>
    <row r="181" spans="1:13" x14ac:dyDescent="0.2">
      <c r="A181" t="str">
        <f>IF('durchgeführte Impfungen'!A183&lt;&gt;"",'durchgeführte Impfungen'!A183,"")</f>
        <v/>
      </c>
      <c r="B181" t="str">
        <f>IF('durchgeführte Impfungen'!B183&lt;&gt;"",TEXT('durchgeführte Impfungen'!B183,"TT.MM.JJJJ"),"")</f>
        <v/>
      </c>
      <c r="C181" t="str">
        <f>IF('durchgeführte Impfungen'!C183&lt;&gt;"",VLOOKUP('durchgeführte Impfungen'!C183,tbl_ArtImpfung[],2,FALSE),"")</f>
        <v/>
      </c>
      <c r="D181" t="str">
        <f>IF('durchgeführte Impfungen'!D183&lt;&gt;"",'durchgeführte Impfungen'!D183,"")</f>
        <v/>
      </c>
      <c r="E181" t="str">
        <f>IF('durchgeführte Impfungen'!E183&lt;&gt;"",TEXT('durchgeführte Impfungen'!E183,"TT.MM.JJJJ"),"")</f>
        <v/>
      </c>
      <c r="F181" t="str">
        <f>IF('durchgeführte Impfungen'!F183&lt;&gt;"",'durchgeführte Impfungen'!F183,"")</f>
        <v/>
      </c>
      <c r="G181" t="str">
        <f>IF('durchgeführte Impfungen'!G183&lt;&gt;"",'durchgeführte Impfungen'!G183,"")</f>
        <v/>
      </c>
      <c r="H181" t="str">
        <f>IF('durchgeführte Impfungen'!H183&lt;&gt;"",'durchgeführte Impfungen'!H183,"")</f>
        <v/>
      </c>
      <c r="I181" t="str">
        <f>IF('durchgeführte Impfungen'!I183&lt;&gt;"",'durchgeführte Impfungen'!I183,"")</f>
        <v/>
      </c>
      <c r="J181" t="str">
        <f>IF('durchgeführte Impfungen'!J183&lt;&gt;"",'durchgeführte Impfungen'!J183,"")</f>
        <v/>
      </c>
      <c r="K181" t="str">
        <f>IF('durchgeführte Impfungen'!K183&lt;&gt;"",'durchgeführte Impfungen'!K183,"")</f>
        <v/>
      </c>
      <c r="L181" t="str">
        <f>IF('durchgeführte Impfungen'!L183&lt;&gt;"",VLOOKUP('durchgeführte Impfungen'!L183,tbl_Geschlecht[],2,FALSE),"")</f>
        <v/>
      </c>
      <c r="M181" t="str">
        <f>IF('durchgeführte Impfungen'!M183&lt;&gt;"",'durchgeführte Impfungen'!M183,"")</f>
        <v/>
      </c>
    </row>
    <row r="182" spans="1:13" x14ac:dyDescent="0.2">
      <c r="A182" t="str">
        <f>IF('durchgeführte Impfungen'!A184&lt;&gt;"",'durchgeführte Impfungen'!A184,"")</f>
        <v/>
      </c>
      <c r="B182" t="str">
        <f>IF('durchgeführte Impfungen'!B184&lt;&gt;"",TEXT('durchgeführte Impfungen'!B184,"TT.MM.JJJJ"),"")</f>
        <v/>
      </c>
      <c r="C182" t="str">
        <f>IF('durchgeführte Impfungen'!C184&lt;&gt;"",VLOOKUP('durchgeführte Impfungen'!C184,tbl_ArtImpfung[],2,FALSE),"")</f>
        <v/>
      </c>
      <c r="D182" t="str">
        <f>IF('durchgeführte Impfungen'!D184&lt;&gt;"",'durchgeführte Impfungen'!D184,"")</f>
        <v/>
      </c>
      <c r="E182" t="str">
        <f>IF('durchgeführte Impfungen'!E184&lt;&gt;"",TEXT('durchgeführte Impfungen'!E184,"TT.MM.JJJJ"),"")</f>
        <v/>
      </c>
      <c r="F182" t="str">
        <f>IF('durchgeführte Impfungen'!F184&lt;&gt;"",'durchgeführte Impfungen'!F184,"")</f>
        <v/>
      </c>
      <c r="G182" t="str">
        <f>IF('durchgeführte Impfungen'!G184&lt;&gt;"",'durchgeführte Impfungen'!G184,"")</f>
        <v/>
      </c>
      <c r="H182" t="str">
        <f>IF('durchgeführte Impfungen'!H184&lt;&gt;"",'durchgeführte Impfungen'!H184,"")</f>
        <v/>
      </c>
      <c r="I182" t="str">
        <f>IF('durchgeführte Impfungen'!I184&lt;&gt;"",'durchgeführte Impfungen'!I184,"")</f>
        <v/>
      </c>
      <c r="J182" t="str">
        <f>IF('durchgeführte Impfungen'!J184&lt;&gt;"",'durchgeführte Impfungen'!J184,"")</f>
        <v/>
      </c>
      <c r="K182" t="str">
        <f>IF('durchgeführte Impfungen'!K184&lt;&gt;"",'durchgeführte Impfungen'!K184,"")</f>
        <v/>
      </c>
      <c r="L182" t="str">
        <f>IF('durchgeführte Impfungen'!L184&lt;&gt;"",VLOOKUP('durchgeführte Impfungen'!L184,tbl_Geschlecht[],2,FALSE),"")</f>
        <v/>
      </c>
      <c r="M182" t="str">
        <f>IF('durchgeführte Impfungen'!M184&lt;&gt;"",'durchgeführte Impfungen'!M184,"")</f>
        <v/>
      </c>
    </row>
    <row r="183" spans="1:13" x14ac:dyDescent="0.2">
      <c r="A183" t="str">
        <f>IF('durchgeführte Impfungen'!A185&lt;&gt;"",'durchgeführte Impfungen'!A185,"")</f>
        <v/>
      </c>
      <c r="B183" t="str">
        <f>IF('durchgeführte Impfungen'!B185&lt;&gt;"",TEXT('durchgeführte Impfungen'!B185,"TT.MM.JJJJ"),"")</f>
        <v/>
      </c>
      <c r="C183" t="str">
        <f>IF('durchgeführte Impfungen'!C185&lt;&gt;"",VLOOKUP('durchgeführte Impfungen'!C185,tbl_ArtImpfung[],2,FALSE),"")</f>
        <v/>
      </c>
      <c r="D183" t="str">
        <f>IF('durchgeführte Impfungen'!D185&lt;&gt;"",'durchgeführte Impfungen'!D185,"")</f>
        <v/>
      </c>
      <c r="E183" t="str">
        <f>IF('durchgeführte Impfungen'!E185&lt;&gt;"",TEXT('durchgeführte Impfungen'!E185,"TT.MM.JJJJ"),"")</f>
        <v/>
      </c>
      <c r="F183" t="str">
        <f>IF('durchgeführte Impfungen'!F185&lt;&gt;"",'durchgeführte Impfungen'!F185,"")</f>
        <v/>
      </c>
      <c r="G183" t="str">
        <f>IF('durchgeführte Impfungen'!G185&lt;&gt;"",'durchgeführte Impfungen'!G185,"")</f>
        <v/>
      </c>
      <c r="H183" t="str">
        <f>IF('durchgeführte Impfungen'!H185&lt;&gt;"",'durchgeführte Impfungen'!H185,"")</f>
        <v/>
      </c>
      <c r="I183" t="str">
        <f>IF('durchgeführte Impfungen'!I185&lt;&gt;"",'durchgeführte Impfungen'!I185,"")</f>
        <v/>
      </c>
      <c r="J183" t="str">
        <f>IF('durchgeführte Impfungen'!J185&lt;&gt;"",'durchgeführte Impfungen'!J185,"")</f>
        <v/>
      </c>
      <c r="K183" t="str">
        <f>IF('durchgeführte Impfungen'!K185&lt;&gt;"",'durchgeführte Impfungen'!K185,"")</f>
        <v/>
      </c>
      <c r="L183" t="str">
        <f>IF('durchgeführte Impfungen'!L185&lt;&gt;"",VLOOKUP('durchgeführte Impfungen'!L185,tbl_Geschlecht[],2,FALSE),"")</f>
        <v/>
      </c>
      <c r="M183" t="str">
        <f>IF('durchgeführte Impfungen'!M185&lt;&gt;"",'durchgeführte Impfungen'!M185,"")</f>
        <v/>
      </c>
    </row>
    <row r="184" spans="1:13" x14ac:dyDescent="0.2">
      <c r="A184" t="str">
        <f>IF('durchgeführte Impfungen'!A186&lt;&gt;"",'durchgeführte Impfungen'!A186,"")</f>
        <v/>
      </c>
      <c r="B184" t="str">
        <f>IF('durchgeführte Impfungen'!B186&lt;&gt;"",TEXT('durchgeführte Impfungen'!B186,"TT.MM.JJJJ"),"")</f>
        <v/>
      </c>
      <c r="C184" t="str">
        <f>IF('durchgeführte Impfungen'!C186&lt;&gt;"",VLOOKUP('durchgeführte Impfungen'!C186,tbl_ArtImpfung[],2,FALSE),"")</f>
        <v/>
      </c>
      <c r="D184" t="str">
        <f>IF('durchgeführte Impfungen'!D186&lt;&gt;"",'durchgeführte Impfungen'!D186,"")</f>
        <v/>
      </c>
      <c r="E184" t="str">
        <f>IF('durchgeführte Impfungen'!E186&lt;&gt;"",TEXT('durchgeführte Impfungen'!E186,"TT.MM.JJJJ"),"")</f>
        <v/>
      </c>
      <c r="F184" t="str">
        <f>IF('durchgeführte Impfungen'!F186&lt;&gt;"",'durchgeführte Impfungen'!F186,"")</f>
        <v/>
      </c>
      <c r="G184" t="str">
        <f>IF('durchgeführte Impfungen'!G186&lt;&gt;"",'durchgeführte Impfungen'!G186,"")</f>
        <v/>
      </c>
      <c r="H184" t="str">
        <f>IF('durchgeführte Impfungen'!H186&lt;&gt;"",'durchgeführte Impfungen'!H186,"")</f>
        <v/>
      </c>
      <c r="I184" t="str">
        <f>IF('durchgeführte Impfungen'!I186&lt;&gt;"",'durchgeführte Impfungen'!I186,"")</f>
        <v/>
      </c>
      <c r="J184" t="str">
        <f>IF('durchgeführte Impfungen'!J186&lt;&gt;"",'durchgeführte Impfungen'!J186,"")</f>
        <v/>
      </c>
      <c r="K184" t="str">
        <f>IF('durchgeführte Impfungen'!K186&lt;&gt;"",'durchgeführte Impfungen'!K186,"")</f>
        <v/>
      </c>
      <c r="L184" t="str">
        <f>IF('durchgeführte Impfungen'!L186&lt;&gt;"",VLOOKUP('durchgeführte Impfungen'!L186,tbl_Geschlecht[],2,FALSE),"")</f>
        <v/>
      </c>
      <c r="M184" t="str">
        <f>IF('durchgeführte Impfungen'!M186&lt;&gt;"",'durchgeführte Impfungen'!M186,"")</f>
        <v/>
      </c>
    </row>
    <row r="185" spans="1:13" x14ac:dyDescent="0.2">
      <c r="A185" t="str">
        <f>IF('durchgeführte Impfungen'!A187&lt;&gt;"",'durchgeführte Impfungen'!A187,"")</f>
        <v/>
      </c>
      <c r="B185" t="str">
        <f>IF('durchgeführte Impfungen'!B187&lt;&gt;"",TEXT('durchgeführte Impfungen'!B187,"TT.MM.JJJJ"),"")</f>
        <v/>
      </c>
      <c r="C185" t="str">
        <f>IF('durchgeführte Impfungen'!C187&lt;&gt;"",VLOOKUP('durchgeführte Impfungen'!C187,tbl_ArtImpfung[],2,FALSE),"")</f>
        <v/>
      </c>
      <c r="D185" t="str">
        <f>IF('durchgeführte Impfungen'!D187&lt;&gt;"",'durchgeführte Impfungen'!D187,"")</f>
        <v/>
      </c>
      <c r="E185" t="str">
        <f>IF('durchgeführte Impfungen'!E187&lt;&gt;"",TEXT('durchgeführte Impfungen'!E187,"TT.MM.JJJJ"),"")</f>
        <v/>
      </c>
      <c r="F185" t="str">
        <f>IF('durchgeführte Impfungen'!F187&lt;&gt;"",'durchgeführte Impfungen'!F187,"")</f>
        <v/>
      </c>
      <c r="G185" t="str">
        <f>IF('durchgeführte Impfungen'!G187&lt;&gt;"",'durchgeführte Impfungen'!G187,"")</f>
        <v/>
      </c>
      <c r="H185" t="str">
        <f>IF('durchgeführte Impfungen'!H187&lt;&gt;"",'durchgeführte Impfungen'!H187,"")</f>
        <v/>
      </c>
      <c r="I185" t="str">
        <f>IF('durchgeführte Impfungen'!I187&lt;&gt;"",'durchgeführte Impfungen'!I187,"")</f>
        <v/>
      </c>
      <c r="J185" t="str">
        <f>IF('durchgeführte Impfungen'!J187&lt;&gt;"",'durchgeführte Impfungen'!J187,"")</f>
        <v/>
      </c>
      <c r="K185" t="str">
        <f>IF('durchgeführte Impfungen'!K187&lt;&gt;"",'durchgeführte Impfungen'!K187,"")</f>
        <v/>
      </c>
      <c r="L185" t="str">
        <f>IF('durchgeführte Impfungen'!L187&lt;&gt;"",VLOOKUP('durchgeführte Impfungen'!L187,tbl_Geschlecht[],2,FALSE),"")</f>
        <v/>
      </c>
      <c r="M185" t="str">
        <f>IF('durchgeführte Impfungen'!M187&lt;&gt;"",'durchgeführte Impfungen'!M187,"")</f>
        <v/>
      </c>
    </row>
    <row r="186" spans="1:13" x14ac:dyDescent="0.2">
      <c r="A186" t="str">
        <f>IF('durchgeführte Impfungen'!A188&lt;&gt;"",'durchgeführte Impfungen'!A188,"")</f>
        <v/>
      </c>
      <c r="B186" t="str">
        <f>IF('durchgeführte Impfungen'!B188&lt;&gt;"",TEXT('durchgeführte Impfungen'!B188,"TT.MM.JJJJ"),"")</f>
        <v/>
      </c>
      <c r="C186" t="str">
        <f>IF('durchgeführte Impfungen'!C188&lt;&gt;"",VLOOKUP('durchgeführte Impfungen'!C188,tbl_ArtImpfung[],2,FALSE),"")</f>
        <v/>
      </c>
      <c r="D186" t="str">
        <f>IF('durchgeführte Impfungen'!D188&lt;&gt;"",'durchgeführte Impfungen'!D188,"")</f>
        <v/>
      </c>
      <c r="E186" t="str">
        <f>IF('durchgeführte Impfungen'!E188&lt;&gt;"",TEXT('durchgeführte Impfungen'!E188,"TT.MM.JJJJ"),"")</f>
        <v/>
      </c>
      <c r="F186" t="str">
        <f>IF('durchgeführte Impfungen'!F188&lt;&gt;"",'durchgeführte Impfungen'!F188,"")</f>
        <v/>
      </c>
      <c r="G186" t="str">
        <f>IF('durchgeführte Impfungen'!G188&lt;&gt;"",'durchgeführte Impfungen'!G188,"")</f>
        <v/>
      </c>
      <c r="H186" t="str">
        <f>IF('durchgeführte Impfungen'!H188&lt;&gt;"",'durchgeführte Impfungen'!H188,"")</f>
        <v/>
      </c>
      <c r="I186" t="str">
        <f>IF('durchgeführte Impfungen'!I188&lt;&gt;"",'durchgeführte Impfungen'!I188,"")</f>
        <v/>
      </c>
      <c r="J186" t="str">
        <f>IF('durchgeführte Impfungen'!J188&lt;&gt;"",'durchgeführte Impfungen'!J188,"")</f>
        <v/>
      </c>
      <c r="K186" t="str">
        <f>IF('durchgeführte Impfungen'!K188&lt;&gt;"",'durchgeführte Impfungen'!K188,"")</f>
        <v/>
      </c>
      <c r="L186" t="str">
        <f>IF('durchgeführte Impfungen'!L188&lt;&gt;"",VLOOKUP('durchgeführte Impfungen'!L188,tbl_Geschlecht[],2,FALSE),"")</f>
        <v/>
      </c>
      <c r="M186" t="str">
        <f>IF('durchgeführte Impfungen'!M188&lt;&gt;"",'durchgeführte Impfungen'!M188,"")</f>
        <v/>
      </c>
    </row>
    <row r="187" spans="1:13" x14ac:dyDescent="0.2">
      <c r="A187" t="str">
        <f>IF('durchgeführte Impfungen'!A189&lt;&gt;"",'durchgeführte Impfungen'!A189,"")</f>
        <v/>
      </c>
      <c r="B187" t="str">
        <f>IF('durchgeführte Impfungen'!B189&lt;&gt;"",TEXT('durchgeführte Impfungen'!B189,"TT.MM.JJJJ"),"")</f>
        <v/>
      </c>
      <c r="C187" t="str">
        <f>IF('durchgeführte Impfungen'!C189&lt;&gt;"",VLOOKUP('durchgeführte Impfungen'!C189,tbl_ArtImpfung[],2,FALSE),"")</f>
        <v/>
      </c>
      <c r="D187" t="str">
        <f>IF('durchgeführte Impfungen'!D189&lt;&gt;"",'durchgeführte Impfungen'!D189,"")</f>
        <v/>
      </c>
      <c r="E187" t="str">
        <f>IF('durchgeführte Impfungen'!E189&lt;&gt;"",TEXT('durchgeführte Impfungen'!E189,"TT.MM.JJJJ"),"")</f>
        <v/>
      </c>
      <c r="F187" t="str">
        <f>IF('durchgeführte Impfungen'!F189&lt;&gt;"",'durchgeführte Impfungen'!F189,"")</f>
        <v/>
      </c>
      <c r="G187" t="str">
        <f>IF('durchgeführte Impfungen'!G189&lt;&gt;"",'durchgeführte Impfungen'!G189,"")</f>
        <v/>
      </c>
      <c r="H187" t="str">
        <f>IF('durchgeführte Impfungen'!H189&lt;&gt;"",'durchgeführte Impfungen'!H189,"")</f>
        <v/>
      </c>
      <c r="I187" t="str">
        <f>IF('durchgeführte Impfungen'!I189&lt;&gt;"",'durchgeführte Impfungen'!I189,"")</f>
        <v/>
      </c>
      <c r="J187" t="str">
        <f>IF('durchgeführte Impfungen'!J189&lt;&gt;"",'durchgeführte Impfungen'!J189,"")</f>
        <v/>
      </c>
      <c r="K187" t="str">
        <f>IF('durchgeführte Impfungen'!K189&lt;&gt;"",'durchgeführte Impfungen'!K189,"")</f>
        <v/>
      </c>
      <c r="L187" t="str">
        <f>IF('durchgeführte Impfungen'!L189&lt;&gt;"",VLOOKUP('durchgeführte Impfungen'!L189,tbl_Geschlecht[],2,FALSE),"")</f>
        <v/>
      </c>
      <c r="M187" t="str">
        <f>IF('durchgeführte Impfungen'!M189&lt;&gt;"",'durchgeführte Impfungen'!M189,"")</f>
        <v/>
      </c>
    </row>
    <row r="188" spans="1:13" x14ac:dyDescent="0.2">
      <c r="A188" t="str">
        <f>IF('durchgeführte Impfungen'!A190&lt;&gt;"",'durchgeführte Impfungen'!A190,"")</f>
        <v/>
      </c>
      <c r="B188" t="str">
        <f>IF('durchgeführte Impfungen'!B190&lt;&gt;"",TEXT('durchgeführte Impfungen'!B190,"TT.MM.JJJJ"),"")</f>
        <v/>
      </c>
      <c r="C188" t="str">
        <f>IF('durchgeführte Impfungen'!C190&lt;&gt;"",VLOOKUP('durchgeführte Impfungen'!C190,tbl_ArtImpfung[],2,FALSE),"")</f>
        <v/>
      </c>
      <c r="D188" t="str">
        <f>IF('durchgeführte Impfungen'!D190&lt;&gt;"",'durchgeführte Impfungen'!D190,"")</f>
        <v/>
      </c>
      <c r="E188" t="str">
        <f>IF('durchgeführte Impfungen'!E190&lt;&gt;"",TEXT('durchgeführte Impfungen'!E190,"TT.MM.JJJJ"),"")</f>
        <v/>
      </c>
      <c r="F188" t="str">
        <f>IF('durchgeführte Impfungen'!F190&lt;&gt;"",'durchgeführte Impfungen'!F190,"")</f>
        <v/>
      </c>
      <c r="G188" t="str">
        <f>IF('durchgeführte Impfungen'!G190&lt;&gt;"",'durchgeführte Impfungen'!G190,"")</f>
        <v/>
      </c>
      <c r="H188" t="str">
        <f>IF('durchgeführte Impfungen'!H190&lt;&gt;"",'durchgeführte Impfungen'!H190,"")</f>
        <v/>
      </c>
      <c r="I188" t="str">
        <f>IF('durchgeführte Impfungen'!I190&lt;&gt;"",'durchgeführte Impfungen'!I190,"")</f>
        <v/>
      </c>
      <c r="J188" t="str">
        <f>IF('durchgeführte Impfungen'!J190&lt;&gt;"",'durchgeführte Impfungen'!J190,"")</f>
        <v/>
      </c>
      <c r="K188" t="str">
        <f>IF('durchgeführte Impfungen'!K190&lt;&gt;"",'durchgeführte Impfungen'!K190,"")</f>
        <v/>
      </c>
      <c r="L188" t="str">
        <f>IF('durchgeführte Impfungen'!L190&lt;&gt;"",VLOOKUP('durchgeführte Impfungen'!L190,tbl_Geschlecht[],2,FALSE),"")</f>
        <v/>
      </c>
      <c r="M188" t="str">
        <f>IF('durchgeführte Impfungen'!M190&lt;&gt;"",'durchgeführte Impfungen'!M190,"")</f>
        <v/>
      </c>
    </row>
    <row r="189" spans="1:13" x14ac:dyDescent="0.2">
      <c r="A189" t="str">
        <f>IF('durchgeführte Impfungen'!A191&lt;&gt;"",'durchgeführte Impfungen'!A191,"")</f>
        <v/>
      </c>
      <c r="B189" t="str">
        <f>IF('durchgeführte Impfungen'!B191&lt;&gt;"",TEXT('durchgeführte Impfungen'!B191,"TT.MM.JJJJ"),"")</f>
        <v/>
      </c>
      <c r="C189" t="str">
        <f>IF('durchgeführte Impfungen'!C191&lt;&gt;"",VLOOKUP('durchgeführte Impfungen'!C191,tbl_ArtImpfung[],2,FALSE),"")</f>
        <v/>
      </c>
      <c r="D189" t="str">
        <f>IF('durchgeführte Impfungen'!D191&lt;&gt;"",'durchgeführte Impfungen'!D191,"")</f>
        <v/>
      </c>
      <c r="E189" t="str">
        <f>IF('durchgeführte Impfungen'!E191&lt;&gt;"",TEXT('durchgeführte Impfungen'!E191,"TT.MM.JJJJ"),"")</f>
        <v/>
      </c>
      <c r="F189" t="str">
        <f>IF('durchgeführte Impfungen'!F191&lt;&gt;"",'durchgeführte Impfungen'!F191,"")</f>
        <v/>
      </c>
      <c r="G189" t="str">
        <f>IF('durchgeführte Impfungen'!G191&lt;&gt;"",'durchgeführte Impfungen'!G191,"")</f>
        <v/>
      </c>
      <c r="H189" t="str">
        <f>IF('durchgeführte Impfungen'!H191&lt;&gt;"",'durchgeführte Impfungen'!H191,"")</f>
        <v/>
      </c>
      <c r="I189" t="str">
        <f>IF('durchgeführte Impfungen'!I191&lt;&gt;"",'durchgeführte Impfungen'!I191,"")</f>
        <v/>
      </c>
      <c r="J189" t="str">
        <f>IF('durchgeführte Impfungen'!J191&lt;&gt;"",'durchgeführte Impfungen'!J191,"")</f>
        <v/>
      </c>
      <c r="K189" t="str">
        <f>IF('durchgeführte Impfungen'!K191&lt;&gt;"",'durchgeführte Impfungen'!K191,"")</f>
        <v/>
      </c>
      <c r="L189" t="str">
        <f>IF('durchgeführte Impfungen'!L191&lt;&gt;"",VLOOKUP('durchgeführte Impfungen'!L191,tbl_Geschlecht[],2,FALSE),"")</f>
        <v/>
      </c>
      <c r="M189" t="str">
        <f>IF('durchgeführte Impfungen'!M191&lt;&gt;"",'durchgeführte Impfungen'!M191,"")</f>
        <v/>
      </c>
    </row>
    <row r="190" spans="1:13" x14ac:dyDescent="0.2">
      <c r="A190" t="str">
        <f>IF('durchgeführte Impfungen'!A192&lt;&gt;"",'durchgeführte Impfungen'!A192,"")</f>
        <v/>
      </c>
      <c r="B190" t="str">
        <f>IF('durchgeführte Impfungen'!B192&lt;&gt;"",TEXT('durchgeführte Impfungen'!B192,"TT.MM.JJJJ"),"")</f>
        <v/>
      </c>
      <c r="C190" t="str">
        <f>IF('durchgeführte Impfungen'!C192&lt;&gt;"",VLOOKUP('durchgeführte Impfungen'!C192,tbl_ArtImpfung[],2,FALSE),"")</f>
        <v/>
      </c>
      <c r="D190" t="str">
        <f>IF('durchgeführte Impfungen'!D192&lt;&gt;"",'durchgeführte Impfungen'!D192,"")</f>
        <v/>
      </c>
      <c r="E190" t="str">
        <f>IF('durchgeführte Impfungen'!E192&lt;&gt;"",TEXT('durchgeführte Impfungen'!E192,"TT.MM.JJJJ"),"")</f>
        <v/>
      </c>
      <c r="F190" t="str">
        <f>IF('durchgeführte Impfungen'!F192&lt;&gt;"",'durchgeführte Impfungen'!F192,"")</f>
        <v/>
      </c>
      <c r="G190" t="str">
        <f>IF('durchgeführte Impfungen'!G192&lt;&gt;"",'durchgeführte Impfungen'!G192,"")</f>
        <v/>
      </c>
      <c r="H190" t="str">
        <f>IF('durchgeführte Impfungen'!H192&lt;&gt;"",'durchgeführte Impfungen'!H192,"")</f>
        <v/>
      </c>
      <c r="I190" t="str">
        <f>IF('durchgeführte Impfungen'!I192&lt;&gt;"",'durchgeführte Impfungen'!I192,"")</f>
        <v/>
      </c>
      <c r="J190" t="str">
        <f>IF('durchgeführte Impfungen'!J192&lt;&gt;"",'durchgeführte Impfungen'!J192,"")</f>
        <v/>
      </c>
      <c r="K190" t="str">
        <f>IF('durchgeführte Impfungen'!K192&lt;&gt;"",'durchgeführte Impfungen'!K192,"")</f>
        <v/>
      </c>
      <c r="L190" t="str">
        <f>IF('durchgeführte Impfungen'!L192&lt;&gt;"",VLOOKUP('durchgeführte Impfungen'!L192,tbl_Geschlecht[],2,FALSE),"")</f>
        <v/>
      </c>
      <c r="M190" t="str">
        <f>IF('durchgeführte Impfungen'!M192&lt;&gt;"",'durchgeführte Impfungen'!M192,"")</f>
        <v/>
      </c>
    </row>
    <row r="191" spans="1:13" x14ac:dyDescent="0.2">
      <c r="A191" t="str">
        <f>IF('durchgeführte Impfungen'!A193&lt;&gt;"",'durchgeführte Impfungen'!A193,"")</f>
        <v/>
      </c>
      <c r="B191" t="str">
        <f>IF('durchgeführte Impfungen'!B193&lt;&gt;"",TEXT('durchgeführte Impfungen'!B193,"TT.MM.JJJJ"),"")</f>
        <v/>
      </c>
      <c r="C191" t="str">
        <f>IF('durchgeführte Impfungen'!C193&lt;&gt;"",VLOOKUP('durchgeführte Impfungen'!C193,tbl_ArtImpfung[],2,FALSE),"")</f>
        <v/>
      </c>
      <c r="D191" t="str">
        <f>IF('durchgeführte Impfungen'!D193&lt;&gt;"",'durchgeführte Impfungen'!D193,"")</f>
        <v/>
      </c>
      <c r="E191" t="str">
        <f>IF('durchgeführte Impfungen'!E193&lt;&gt;"",TEXT('durchgeführte Impfungen'!E193,"TT.MM.JJJJ"),"")</f>
        <v/>
      </c>
      <c r="F191" t="str">
        <f>IF('durchgeführte Impfungen'!F193&lt;&gt;"",'durchgeführte Impfungen'!F193,"")</f>
        <v/>
      </c>
      <c r="G191" t="str">
        <f>IF('durchgeführte Impfungen'!G193&lt;&gt;"",'durchgeführte Impfungen'!G193,"")</f>
        <v/>
      </c>
      <c r="H191" t="str">
        <f>IF('durchgeführte Impfungen'!H193&lt;&gt;"",'durchgeführte Impfungen'!H193,"")</f>
        <v/>
      </c>
      <c r="I191" t="str">
        <f>IF('durchgeführte Impfungen'!I193&lt;&gt;"",'durchgeführte Impfungen'!I193,"")</f>
        <v/>
      </c>
      <c r="J191" t="str">
        <f>IF('durchgeführte Impfungen'!J193&lt;&gt;"",'durchgeführte Impfungen'!J193,"")</f>
        <v/>
      </c>
      <c r="K191" t="str">
        <f>IF('durchgeführte Impfungen'!K193&lt;&gt;"",'durchgeführte Impfungen'!K193,"")</f>
        <v/>
      </c>
      <c r="L191" t="str">
        <f>IF('durchgeführte Impfungen'!L193&lt;&gt;"",VLOOKUP('durchgeführte Impfungen'!L193,tbl_Geschlecht[],2,FALSE),"")</f>
        <v/>
      </c>
      <c r="M191" t="str">
        <f>IF('durchgeführte Impfungen'!M193&lt;&gt;"",'durchgeführte Impfungen'!M193,"")</f>
        <v/>
      </c>
    </row>
    <row r="192" spans="1:13" x14ac:dyDescent="0.2">
      <c r="A192" t="str">
        <f>IF('durchgeführte Impfungen'!A194&lt;&gt;"",'durchgeführte Impfungen'!A194,"")</f>
        <v/>
      </c>
      <c r="B192" t="str">
        <f>IF('durchgeführte Impfungen'!B194&lt;&gt;"",TEXT('durchgeführte Impfungen'!B194,"TT.MM.JJJJ"),"")</f>
        <v/>
      </c>
      <c r="C192" t="str">
        <f>IF('durchgeführte Impfungen'!C194&lt;&gt;"",VLOOKUP('durchgeführte Impfungen'!C194,tbl_ArtImpfung[],2,FALSE),"")</f>
        <v/>
      </c>
      <c r="D192" t="str">
        <f>IF('durchgeführte Impfungen'!D194&lt;&gt;"",'durchgeführte Impfungen'!D194,"")</f>
        <v/>
      </c>
      <c r="E192" t="str">
        <f>IF('durchgeführte Impfungen'!E194&lt;&gt;"",TEXT('durchgeführte Impfungen'!E194,"TT.MM.JJJJ"),"")</f>
        <v/>
      </c>
      <c r="F192" t="str">
        <f>IF('durchgeführte Impfungen'!F194&lt;&gt;"",'durchgeführte Impfungen'!F194,"")</f>
        <v/>
      </c>
      <c r="G192" t="str">
        <f>IF('durchgeführte Impfungen'!G194&lt;&gt;"",'durchgeführte Impfungen'!G194,"")</f>
        <v/>
      </c>
      <c r="H192" t="str">
        <f>IF('durchgeführte Impfungen'!H194&lt;&gt;"",'durchgeführte Impfungen'!H194,"")</f>
        <v/>
      </c>
      <c r="I192" t="str">
        <f>IF('durchgeführte Impfungen'!I194&lt;&gt;"",'durchgeführte Impfungen'!I194,"")</f>
        <v/>
      </c>
      <c r="J192" t="str">
        <f>IF('durchgeführte Impfungen'!J194&lt;&gt;"",'durchgeführte Impfungen'!J194,"")</f>
        <v/>
      </c>
      <c r="K192" t="str">
        <f>IF('durchgeführte Impfungen'!K194&lt;&gt;"",'durchgeführte Impfungen'!K194,"")</f>
        <v/>
      </c>
      <c r="L192" t="str">
        <f>IF('durchgeführte Impfungen'!L194&lt;&gt;"",VLOOKUP('durchgeführte Impfungen'!L194,tbl_Geschlecht[],2,FALSE),"")</f>
        <v/>
      </c>
      <c r="M192" t="str">
        <f>IF('durchgeführte Impfungen'!M194&lt;&gt;"",'durchgeführte Impfungen'!M194,"")</f>
        <v/>
      </c>
    </row>
    <row r="193" spans="1:13" x14ac:dyDescent="0.2">
      <c r="A193" t="str">
        <f>IF('durchgeführte Impfungen'!A195&lt;&gt;"",'durchgeführte Impfungen'!A195,"")</f>
        <v/>
      </c>
      <c r="B193" t="str">
        <f>IF('durchgeführte Impfungen'!B195&lt;&gt;"",TEXT('durchgeführte Impfungen'!B195,"TT.MM.JJJJ"),"")</f>
        <v/>
      </c>
      <c r="C193" t="str">
        <f>IF('durchgeführte Impfungen'!C195&lt;&gt;"",VLOOKUP('durchgeführte Impfungen'!C195,tbl_ArtImpfung[],2,FALSE),"")</f>
        <v/>
      </c>
      <c r="D193" t="str">
        <f>IF('durchgeführte Impfungen'!D195&lt;&gt;"",'durchgeführte Impfungen'!D195,"")</f>
        <v/>
      </c>
      <c r="E193" t="str">
        <f>IF('durchgeführte Impfungen'!E195&lt;&gt;"",TEXT('durchgeführte Impfungen'!E195,"TT.MM.JJJJ"),"")</f>
        <v/>
      </c>
      <c r="F193" t="str">
        <f>IF('durchgeführte Impfungen'!F195&lt;&gt;"",'durchgeführte Impfungen'!F195,"")</f>
        <v/>
      </c>
      <c r="G193" t="str">
        <f>IF('durchgeführte Impfungen'!G195&lt;&gt;"",'durchgeführte Impfungen'!G195,"")</f>
        <v/>
      </c>
      <c r="H193" t="str">
        <f>IF('durchgeführte Impfungen'!H195&lt;&gt;"",'durchgeführte Impfungen'!H195,"")</f>
        <v/>
      </c>
      <c r="I193" t="str">
        <f>IF('durchgeführte Impfungen'!I195&lt;&gt;"",'durchgeführte Impfungen'!I195,"")</f>
        <v/>
      </c>
      <c r="J193" t="str">
        <f>IF('durchgeführte Impfungen'!J195&lt;&gt;"",'durchgeführte Impfungen'!J195,"")</f>
        <v/>
      </c>
      <c r="K193" t="str">
        <f>IF('durchgeführte Impfungen'!K195&lt;&gt;"",'durchgeführte Impfungen'!K195,"")</f>
        <v/>
      </c>
      <c r="L193" t="str">
        <f>IF('durchgeführte Impfungen'!L195&lt;&gt;"",VLOOKUP('durchgeführte Impfungen'!L195,tbl_Geschlecht[],2,FALSE),"")</f>
        <v/>
      </c>
      <c r="M193" t="str">
        <f>IF('durchgeführte Impfungen'!M195&lt;&gt;"",'durchgeführte Impfungen'!M195,"")</f>
        <v/>
      </c>
    </row>
    <row r="194" spans="1:13" x14ac:dyDescent="0.2">
      <c r="A194" t="str">
        <f>IF('durchgeführte Impfungen'!A196&lt;&gt;"",'durchgeführte Impfungen'!A196,"")</f>
        <v/>
      </c>
      <c r="B194" t="str">
        <f>IF('durchgeführte Impfungen'!B196&lt;&gt;"",TEXT('durchgeführte Impfungen'!B196,"TT.MM.JJJJ"),"")</f>
        <v/>
      </c>
      <c r="C194" t="str">
        <f>IF('durchgeführte Impfungen'!C196&lt;&gt;"",VLOOKUP('durchgeführte Impfungen'!C196,tbl_ArtImpfung[],2,FALSE),"")</f>
        <v/>
      </c>
      <c r="D194" t="str">
        <f>IF('durchgeführte Impfungen'!D196&lt;&gt;"",'durchgeführte Impfungen'!D196,"")</f>
        <v/>
      </c>
      <c r="E194" t="str">
        <f>IF('durchgeführte Impfungen'!E196&lt;&gt;"",TEXT('durchgeführte Impfungen'!E196,"TT.MM.JJJJ"),"")</f>
        <v/>
      </c>
      <c r="F194" t="str">
        <f>IF('durchgeführte Impfungen'!F196&lt;&gt;"",'durchgeführte Impfungen'!F196,"")</f>
        <v/>
      </c>
      <c r="G194" t="str">
        <f>IF('durchgeführte Impfungen'!G196&lt;&gt;"",'durchgeführte Impfungen'!G196,"")</f>
        <v/>
      </c>
      <c r="H194" t="str">
        <f>IF('durchgeführte Impfungen'!H196&lt;&gt;"",'durchgeführte Impfungen'!H196,"")</f>
        <v/>
      </c>
      <c r="I194" t="str">
        <f>IF('durchgeführte Impfungen'!I196&lt;&gt;"",'durchgeführte Impfungen'!I196,"")</f>
        <v/>
      </c>
      <c r="J194" t="str">
        <f>IF('durchgeführte Impfungen'!J196&lt;&gt;"",'durchgeführte Impfungen'!J196,"")</f>
        <v/>
      </c>
      <c r="K194" t="str">
        <f>IF('durchgeführte Impfungen'!K196&lt;&gt;"",'durchgeführte Impfungen'!K196,"")</f>
        <v/>
      </c>
      <c r="L194" t="str">
        <f>IF('durchgeführte Impfungen'!L196&lt;&gt;"",VLOOKUP('durchgeführte Impfungen'!L196,tbl_Geschlecht[],2,FALSE),"")</f>
        <v/>
      </c>
      <c r="M194" t="str">
        <f>IF('durchgeführte Impfungen'!M196&lt;&gt;"",'durchgeführte Impfungen'!M196,"")</f>
        <v/>
      </c>
    </row>
    <row r="195" spans="1:13" x14ac:dyDescent="0.2">
      <c r="A195" t="str">
        <f>IF('durchgeführte Impfungen'!A197&lt;&gt;"",'durchgeführte Impfungen'!A197,"")</f>
        <v/>
      </c>
      <c r="B195" t="str">
        <f>IF('durchgeführte Impfungen'!B197&lt;&gt;"",TEXT('durchgeführte Impfungen'!B197,"TT.MM.JJJJ"),"")</f>
        <v/>
      </c>
      <c r="C195" t="str">
        <f>IF('durchgeführte Impfungen'!C197&lt;&gt;"",VLOOKUP('durchgeführte Impfungen'!C197,tbl_ArtImpfung[],2,FALSE),"")</f>
        <v/>
      </c>
      <c r="D195" t="str">
        <f>IF('durchgeführte Impfungen'!D197&lt;&gt;"",'durchgeführte Impfungen'!D197,"")</f>
        <v/>
      </c>
      <c r="E195" t="str">
        <f>IF('durchgeführte Impfungen'!E197&lt;&gt;"",TEXT('durchgeführte Impfungen'!E197,"TT.MM.JJJJ"),"")</f>
        <v/>
      </c>
      <c r="F195" t="str">
        <f>IF('durchgeführte Impfungen'!F197&lt;&gt;"",'durchgeführte Impfungen'!F197,"")</f>
        <v/>
      </c>
      <c r="G195" t="str">
        <f>IF('durchgeführte Impfungen'!G197&lt;&gt;"",'durchgeführte Impfungen'!G197,"")</f>
        <v/>
      </c>
      <c r="H195" t="str">
        <f>IF('durchgeführte Impfungen'!H197&lt;&gt;"",'durchgeführte Impfungen'!H197,"")</f>
        <v/>
      </c>
      <c r="I195" t="str">
        <f>IF('durchgeführte Impfungen'!I197&lt;&gt;"",'durchgeführte Impfungen'!I197,"")</f>
        <v/>
      </c>
      <c r="J195" t="str">
        <f>IF('durchgeführte Impfungen'!J197&lt;&gt;"",'durchgeführte Impfungen'!J197,"")</f>
        <v/>
      </c>
      <c r="K195" t="str">
        <f>IF('durchgeführte Impfungen'!K197&lt;&gt;"",'durchgeführte Impfungen'!K197,"")</f>
        <v/>
      </c>
      <c r="L195" t="str">
        <f>IF('durchgeführte Impfungen'!L197&lt;&gt;"",VLOOKUP('durchgeführte Impfungen'!L197,tbl_Geschlecht[],2,FALSE),"")</f>
        <v/>
      </c>
      <c r="M195" t="str">
        <f>IF('durchgeführte Impfungen'!M197&lt;&gt;"",'durchgeführte Impfungen'!M197,"")</f>
        <v/>
      </c>
    </row>
    <row r="196" spans="1:13" x14ac:dyDescent="0.2">
      <c r="A196" t="str">
        <f>IF('durchgeführte Impfungen'!A198&lt;&gt;"",'durchgeführte Impfungen'!A198,"")</f>
        <v/>
      </c>
      <c r="B196" t="str">
        <f>IF('durchgeführte Impfungen'!B198&lt;&gt;"",TEXT('durchgeführte Impfungen'!B198,"TT.MM.JJJJ"),"")</f>
        <v/>
      </c>
      <c r="C196" t="str">
        <f>IF('durchgeführte Impfungen'!C198&lt;&gt;"",VLOOKUP('durchgeführte Impfungen'!C198,tbl_ArtImpfung[],2,FALSE),"")</f>
        <v/>
      </c>
      <c r="D196" t="str">
        <f>IF('durchgeführte Impfungen'!D198&lt;&gt;"",'durchgeführte Impfungen'!D198,"")</f>
        <v/>
      </c>
      <c r="E196" t="str">
        <f>IF('durchgeführte Impfungen'!E198&lt;&gt;"",TEXT('durchgeführte Impfungen'!E198,"TT.MM.JJJJ"),"")</f>
        <v/>
      </c>
      <c r="F196" t="str">
        <f>IF('durchgeführte Impfungen'!F198&lt;&gt;"",'durchgeführte Impfungen'!F198,"")</f>
        <v/>
      </c>
      <c r="G196" t="str">
        <f>IF('durchgeführte Impfungen'!G198&lt;&gt;"",'durchgeführte Impfungen'!G198,"")</f>
        <v/>
      </c>
      <c r="H196" t="str">
        <f>IF('durchgeführte Impfungen'!H198&lt;&gt;"",'durchgeführte Impfungen'!H198,"")</f>
        <v/>
      </c>
      <c r="I196" t="str">
        <f>IF('durchgeführte Impfungen'!I198&lt;&gt;"",'durchgeführte Impfungen'!I198,"")</f>
        <v/>
      </c>
      <c r="J196" t="str">
        <f>IF('durchgeführte Impfungen'!J198&lt;&gt;"",'durchgeführte Impfungen'!J198,"")</f>
        <v/>
      </c>
      <c r="K196" t="str">
        <f>IF('durchgeführte Impfungen'!K198&lt;&gt;"",'durchgeführte Impfungen'!K198,"")</f>
        <v/>
      </c>
      <c r="L196" t="str">
        <f>IF('durchgeführte Impfungen'!L198&lt;&gt;"",VLOOKUP('durchgeführte Impfungen'!L198,tbl_Geschlecht[],2,FALSE),"")</f>
        <v/>
      </c>
      <c r="M196" t="str">
        <f>IF('durchgeführte Impfungen'!M198&lt;&gt;"",'durchgeführte Impfungen'!M198,"")</f>
        <v/>
      </c>
    </row>
    <row r="197" spans="1:13" x14ac:dyDescent="0.2">
      <c r="A197" t="str">
        <f>IF('durchgeführte Impfungen'!A199&lt;&gt;"",'durchgeführte Impfungen'!A199,"")</f>
        <v/>
      </c>
      <c r="B197" t="str">
        <f>IF('durchgeführte Impfungen'!B199&lt;&gt;"",TEXT('durchgeführte Impfungen'!B199,"TT.MM.JJJJ"),"")</f>
        <v/>
      </c>
      <c r="C197" t="str">
        <f>IF('durchgeführte Impfungen'!C199&lt;&gt;"",VLOOKUP('durchgeführte Impfungen'!C199,tbl_ArtImpfung[],2,FALSE),"")</f>
        <v/>
      </c>
      <c r="D197" t="str">
        <f>IF('durchgeführte Impfungen'!D199&lt;&gt;"",'durchgeführte Impfungen'!D199,"")</f>
        <v/>
      </c>
      <c r="E197" t="str">
        <f>IF('durchgeführte Impfungen'!E199&lt;&gt;"",TEXT('durchgeführte Impfungen'!E199,"TT.MM.JJJJ"),"")</f>
        <v/>
      </c>
      <c r="F197" t="str">
        <f>IF('durchgeführte Impfungen'!F199&lt;&gt;"",'durchgeführte Impfungen'!F199,"")</f>
        <v/>
      </c>
      <c r="G197" t="str">
        <f>IF('durchgeführte Impfungen'!G199&lt;&gt;"",'durchgeführte Impfungen'!G199,"")</f>
        <v/>
      </c>
      <c r="H197" t="str">
        <f>IF('durchgeführte Impfungen'!H199&lt;&gt;"",'durchgeführte Impfungen'!H199,"")</f>
        <v/>
      </c>
      <c r="I197" t="str">
        <f>IF('durchgeführte Impfungen'!I199&lt;&gt;"",'durchgeführte Impfungen'!I199,"")</f>
        <v/>
      </c>
      <c r="J197" t="str">
        <f>IF('durchgeführte Impfungen'!J199&lt;&gt;"",'durchgeführte Impfungen'!J199,"")</f>
        <v/>
      </c>
      <c r="K197" t="str">
        <f>IF('durchgeführte Impfungen'!K199&lt;&gt;"",'durchgeführte Impfungen'!K199,"")</f>
        <v/>
      </c>
      <c r="L197" t="str">
        <f>IF('durchgeführte Impfungen'!L199&lt;&gt;"",VLOOKUP('durchgeführte Impfungen'!L199,tbl_Geschlecht[],2,FALSE),"")</f>
        <v/>
      </c>
      <c r="M197" t="str">
        <f>IF('durchgeführte Impfungen'!M199&lt;&gt;"",'durchgeführte Impfungen'!M199,"")</f>
        <v/>
      </c>
    </row>
    <row r="198" spans="1:13" x14ac:dyDescent="0.2">
      <c r="A198" t="str">
        <f>IF('durchgeführte Impfungen'!A200&lt;&gt;"",'durchgeführte Impfungen'!A200,"")</f>
        <v/>
      </c>
      <c r="B198" t="str">
        <f>IF('durchgeführte Impfungen'!B200&lt;&gt;"",TEXT('durchgeführte Impfungen'!B200,"TT.MM.JJJJ"),"")</f>
        <v/>
      </c>
      <c r="C198" t="str">
        <f>IF('durchgeführte Impfungen'!C200&lt;&gt;"",VLOOKUP('durchgeführte Impfungen'!C200,tbl_ArtImpfung[],2,FALSE),"")</f>
        <v/>
      </c>
      <c r="D198" t="str">
        <f>IF('durchgeführte Impfungen'!D200&lt;&gt;"",'durchgeführte Impfungen'!D200,"")</f>
        <v/>
      </c>
      <c r="E198" t="str">
        <f>IF('durchgeführte Impfungen'!E200&lt;&gt;"",TEXT('durchgeführte Impfungen'!E200,"TT.MM.JJJJ"),"")</f>
        <v/>
      </c>
      <c r="F198" t="str">
        <f>IF('durchgeführte Impfungen'!F200&lt;&gt;"",'durchgeführte Impfungen'!F200,"")</f>
        <v/>
      </c>
      <c r="G198" t="str">
        <f>IF('durchgeführte Impfungen'!G200&lt;&gt;"",'durchgeführte Impfungen'!G200,"")</f>
        <v/>
      </c>
      <c r="H198" t="str">
        <f>IF('durchgeführte Impfungen'!H200&lt;&gt;"",'durchgeführte Impfungen'!H200,"")</f>
        <v/>
      </c>
      <c r="I198" t="str">
        <f>IF('durchgeführte Impfungen'!I200&lt;&gt;"",'durchgeführte Impfungen'!I200,"")</f>
        <v/>
      </c>
      <c r="J198" t="str">
        <f>IF('durchgeführte Impfungen'!J200&lt;&gt;"",'durchgeführte Impfungen'!J200,"")</f>
        <v/>
      </c>
      <c r="K198" t="str">
        <f>IF('durchgeführte Impfungen'!K200&lt;&gt;"",'durchgeführte Impfungen'!K200,"")</f>
        <v/>
      </c>
      <c r="L198" t="str">
        <f>IF('durchgeführte Impfungen'!L200&lt;&gt;"",VLOOKUP('durchgeführte Impfungen'!L200,tbl_Geschlecht[],2,FALSE),"")</f>
        <v/>
      </c>
      <c r="M198" t="str">
        <f>IF('durchgeführte Impfungen'!M200&lt;&gt;"",'durchgeführte Impfungen'!M200,"")</f>
        <v/>
      </c>
    </row>
    <row r="199" spans="1:13" x14ac:dyDescent="0.2">
      <c r="A199" t="str">
        <f>IF('durchgeführte Impfungen'!A201&lt;&gt;"",'durchgeführte Impfungen'!A201,"")</f>
        <v/>
      </c>
      <c r="B199" t="str">
        <f>IF('durchgeführte Impfungen'!B201&lt;&gt;"",TEXT('durchgeführte Impfungen'!B201,"TT.MM.JJJJ"),"")</f>
        <v/>
      </c>
      <c r="C199" t="str">
        <f>IF('durchgeführte Impfungen'!C201&lt;&gt;"",VLOOKUP('durchgeführte Impfungen'!C201,tbl_ArtImpfung[],2,FALSE),"")</f>
        <v/>
      </c>
      <c r="D199" t="str">
        <f>IF('durchgeführte Impfungen'!D201&lt;&gt;"",'durchgeführte Impfungen'!D201,"")</f>
        <v/>
      </c>
      <c r="E199" t="str">
        <f>IF('durchgeführte Impfungen'!E201&lt;&gt;"",TEXT('durchgeführte Impfungen'!E201,"TT.MM.JJJJ"),"")</f>
        <v/>
      </c>
      <c r="F199" t="str">
        <f>IF('durchgeführte Impfungen'!F201&lt;&gt;"",'durchgeführte Impfungen'!F201,"")</f>
        <v/>
      </c>
      <c r="G199" t="str">
        <f>IF('durchgeführte Impfungen'!G201&lt;&gt;"",'durchgeführte Impfungen'!G201,"")</f>
        <v/>
      </c>
      <c r="H199" t="str">
        <f>IF('durchgeführte Impfungen'!H201&lt;&gt;"",'durchgeführte Impfungen'!H201,"")</f>
        <v/>
      </c>
      <c r="I199" t="str">
        <f>IF('durchgeführte Impfungen'!I201&lt;&gt;"",'durchgeführte Impfungen'!I201,"")</f>
        <v/>
      </c>
      <c r="J199" t="str">
        <f>IF('durchgeführte Impfungen'!J201&lt;&gt;"",'durchgeführte Impfungen'!J201,"")</f>
        <v/>
      </c>
      <c r="K199" t="str">
        <f>IF('durchgeführte Impfungen'!K201&lt;&gt;"",'durchgeführte Impfungen'!K201,"")</f>
        <v/>
      </c>
      <c r="L199" t="str">
        <f>IF('durchgeführte Impfungen'!L201&lt;&gt;"",VLOOKUP('durchgeführte Impfungen'!L201,tbl_Geschlecht[],2,FALSE),"")</f>
        <v/>
      </c>
      <c r="M199" t="str">
        <f>IF('durchgeführte Impfungen'!M201&lt;&gt;"",'durchgeführte Impfungen'!M201,"")</f>
        <v/>
      </c>
    </row>
    <row r="200" spans="1:13" x14ac:dyDescent="0.2">
      <c r="A200" t="str">
        <f>IF('durchgeführte Impfungen'!A202&lt;&gt;"",'durchgeführte Impfungen'!A202,"")</f>
        <v/>
      </c>
      <c r="B200" t="str">
        <f>IF('durchgeführte Impfungen'!B202&lt;&gt;"",TEXT('durchgeführte Impfungen'!B202,"TT.MM.JJJJ"),"")</f>
        <v/>
      </c>
      <c r="C200" t="str">
        <f>IF('durchgeführte Impfungen'!C202&lt;&gt;"",VLOOKUP('durchgeführte Impfungen'!C202,tbl_ArtImpfung[],2,FALSE),"")</f>
        <v/>
      </c>
      <c r="D200" t="str">
        <f>IF('durchgeführte Impfungen'!D202&lt;&gt;"",'durchgeführte Impfungen'!D202,"")</f>
        <v/>
      </c>
      <c r="E200" t="str">
        <f>IF('durchgeführte Impfungen'!E202&lt;&gt;"",TEXT('durchgeführte Impfungen'!E202,"TT.MM.JJJJ"),"")</f>
        <v/>
      </c>
      <c r="F200" t="str">
        <f>IF('durchgeführte Impfungen'!F202&lt;&gt;"",'durchgeführte Impfungen'!F202,"")</f>
        <v/>
      </c>
      <c r="G200" t="str">
        <f>IF('durchgeführte Impfungen'!G202&lt;&gt;"",'durchgeführte Impfungen'!G202,"")</f>
        <v/>
      </c>
      <c r="H200" t="str">
        <f>IF('durchgeführte Impfungen'!H202&lt;&gt;"",'durchgeführte Impfungen'!H202,"")</f>
        <v/>
      </c>
      <c r="I200" t="str">
        <f>IF('durchgeführte Impfungen'!I202&lt;&gt;"",'durchgeführte Impfungen'!I202,"")</f>
        <v/>
      </c>
      <c r="J200" t="str">
        <f>IF('durchgeführte Impfungen'!J202&lt;&gt;"",'durchgeführte Impfungen'!J202,"")</f>
        <v/>
      </c>
      <c r="K200" t="str">
        <f>IF('durchgeführte Impfungen'!K202&lt;&gt;"",'durchgeführte Impfungen'!K202,"")</f>
        <v/>
      </c>
      <c r="L200" t="str">
        <f>IF('durchgeführte Impfungen'!L202&lt;&gt;"",VLOOKUP('durchgeführte Impfungen'!L202,tbl_Geschlecht[],2,FALSE),"")</f>
        <v/>
      </c>
      <c r="M200" t="str">
        <f>IF('durchgeführte Impfungen'!M202&lt;&gt;"",'durchgeführte Impfungen'!M202,"")</f>
        <v/>
      </c>
    </row>
    <row r="201" spans="1:13" x14ac:dyDescent="0.2">
      <c r="A201" t="str">
        <f>IF('durchgeführte Impfungen'!A203&lt;&gt;"",'durchgeführte Impfungen'!A203,"")</f>
        <v/>
      </c>
      <c r="B201" t="str">
        <f>IF('durchgeführte Impfungen'!B203&lt;&gt;"",TEXT('durchgeführte Impfungen'!B203,"TT.MM.JJJJ"),"")</f>
        <v/>
      </c>
      <c r="C201" t="str">
        <f>IF('durchgeführte Impfungen'!C203&lt;&gt;"",VLOOKUP('durchgeführte Impfungen'!C203,tbl_ArtImpfung[],2,FALSE),"")</f>
        <v/>
      </c>
      <c r="D201" t="str">
        <f>IF('durchgeführte Impfungen'!D203&lt;&gt;"",'durchgeführte Impfungen'!D203,"")</f>
        <v/>
      </c>
      <c r="E201" t="str">
        <f>IF('durchgeführte Impfungen'!E203&lt;&gt;"",TEXT('durchgeführte Impfungen'!E203,"TT.MM.JJJJ"),"")</f>
        <v/>
      </c>
      <c r="F201" t="str">
        <f>IF('durchgeführte Impfungen'!F203&lt;&gt;"",'durchgeführte Impfungen'!F203,"")</f>
        <v/>
      </c>
      <c r="G201" t="str">
        <f>IF('durchgeführte Impfungen'!G203&lt;&gt;"",'durchgeführte Impfungen'!G203,"")</f>
        <v/>
      </c>
      <c r="H201" t="str">
        <f>IF('durchgeführte Impfungen'!H203&lt;&gt;"",'durchgeführte Impfungen'!H203,"")</f>
        <v/>
      </c>
      <c r="I201" t="str">
        <f>IF('durchgeführte Impfungen'!I203&lt;&gt;"",'durchgeführte Impfungen'!I203,"")</f>
        <v/>
      </c>
      <c r="J201" t="str">
        <f>IF('durchgeführte Impfungen'!J203&lt;&gt;"",'durchgeführte Impfungen'!J203,"")</f>
        <v/>
      </c>
      <c r="K201" t="str">
        <f>IF('durchgeführte Impfungen'!K203&lt;&gt;"",'durchgeführte Impfungen'!K203,"")</f>
        <v/>
      </c>
      <c r="L201" t="str">
        <f>IF('durchgeführte Impfungen'!L203&lt;&gt;"",VLOOKUP('durchgeführte Impfungen'!L203,tbl_Geschlecht[],2,FALSE),"")</f>
        <v/>
      </c>
      <c r="M201" t="str">
        <f>IF('durchgeführte Impfungen'!M203&lt;&gt;"",'durchgeführte Impfungen'!M203,"")</f>
        <v/>
      </c>
    </row>
    <row r="202" spans="1:13" x14ac:dyDescent="0.2">
      <c r="A202" t="str">
        <f>IF('durchgeführte Impfungen'!A204&lt;&gt;"",'durchgeführte Impfungen'!A204,"")</f>
        <v/>
      </c>
      <c r="B202" t="str">
        <f>IF('durchgeführte Impfungen'!B204&lt;&gt;"",TEXT('durchgeführte Impfungen'!B204,"TT.MM.JJJJ"),"")</f>
        <v/>
      </c>
      <c r="C202" t="str">
        <f>IF('durchgeführte Impfungen'!C204&lt;&gt;"",VLOOKUP('durchgeführte Impfungen'!C204,tbl_ArtImpfung[],2,FALSE),"")</f>
        <v/>
      </c>
      <c r="D202" t="str">
        <f>IF('durchgeführte Impfungen'!D204&lt;&gt;"",'durchgeführte Impfungen'!D204,"")</f>
        <v/>
      </c>
      <c r="E202" t="str">
        <f>IF('durchgeführte Impfungen'!E204&lt;&gt;"",TEXT('durchgeführte Impfungen'!E204,"TT.MM.JJJJ"),"")</f>
        <v/>
      </c>
      <c r="F202" t="str">
        <f>IF('durchgeführte Impfungen'!F204&lt;&gt;"",'durchgeführte Impfungen'!F204,"")</f>
        <v/>
      </c>
      <c r="G202" t="str">
        <f>IF('durchgeführte Impfungen'!G204&lt;&gt;"",'durchgeführte Impfungen'!G204,"")</f>
        <v/>
      </c>
      <c r="H202" t="str">
        <f>IF('durchgeführte Impfungen'!H204&lt;&gt;"",'durchgeführte Impfungen'!H204,"")</f>
        <v/>
      </c>
      <c r="I202" t="str">
        <f>IF('durchgeführte Impfungen'!I204&lt;&gt;"",'durchgeführte Impfungen'!I204,"")</f>
        <v/>
      </c>
      <c r="J202" t="str">
        <f>IF('durchgeführte Impfungen'!J204&lt;&gt;"",'durchgeführte Impfungen'!J204,"")</f>
        <v/>
      </c>
      <c r="K202" t="str">
        <f>IF('durchgeführte Impfungen'!K204&lt;&gt;"",'durchgeführte Impfungen'!K204,"")</f>
        <v/>
      </c>
      <c r="L202" t="str">
        <f>IF('durchgeführte Impfungen'!L204&lt;&gt;"",VLOOKUP('durchgeführte Impfungen'!L204,tbl_Geschlecht[],2,FALSE),"")</f>
        <v/>
      </c>
      <c r="M202" t="str">
        <f>IF('durchgeführte Impfungen'!M204&lt;&gt;"",'durchgeführte Impfungen'!M204,"")</f>
        <v/>
      </c>
    </row>
    <row r="203" spans="1:13" x14ac:dyDescent="0.2">
      <c r="A203" t="str">
        <f>IF('durchgeführte Impfungen'!A205&lt;&gt;"",'durchgeführte Impfungen'!A205,"")</f>
        <v/>
      </c>
      <c r="B203" t="str">
        <f>IF('durchgeführte Impfungen'!B205&lt;&gt;"",TEXT('durchgeführte Impfungen'!B205,"TT.MM.JJJJ"),"")</f>
        <v/>
      </c>
      <c r="C203" t="str">
        <f>IF('durchgeführte Impfungen'!C205&lt;&gt;"",VLOOKUP('durchgeführte Impfungen'!C205,tbl_ArtImpfung[],2,FALSE),"")</f>
        <v/>
      </c>
      <c r="D203" t="str">
        <f>IF('durchgeführte Impfungen'!D205&lt;&gt;"",'durchgeführte Impfungen'!D205,"")</f>
        <v/>
      </c>
      <c r="E203" t="str">
        <f>IF('durchgeführte Impfungen'!E205&lt;&gt;"",TEXT('durchgeführte Impfungen'!E205,"TT.MM.JJJJ"),"")</f>
        <v/>
      </c>
      <c r="F203" t="str">
        <f>IF('durchgeführte Impfungen'!F205&lt;&gt;"",'durchgeführte Impfungen'!F205,"")</f>
        <v/>
      </c>
      <c r="G203" t="str">
        <f>IF('durchgeführte Impfungen'!G205&lt;&gt;"",'durchgeführte Impfungen'!G205,"")</f>
        <v/>
      </c>
      <c r="H203" t="str">
        <f>IF('durchgeführte Impfungen'!H205&lt;&gt;"",'durchgeführte Impfungen'!H205,"")</f>
        <v/>
      </c>
      <c r="I203" t="str">
        <f>IF('durchgeführte Impfungen'!I205&lt;&gt;"",'durchgeführte Impfungen'!I205,"")</f>
        <v/>
      </c>
      <c r="J203" t="str">
        <f>IF('durchgeführte Impfungen'!J205&lt;&gt;"",'durchgeführte Impfungen'!J205,"")</f>
        <v/>
      </c>
      <c r="K203" t="str">
        <f>IF('durchgeführte Impfungen'!K205&lt;&gt;"",'durchgeführte Impfungen'!K205,"")</f>
        <v/>
      </c>
      <c r="L203" t="str">
        <f>IF('durchgeführte Impfungen'!L205&lt;&gt;"",VLOOKUP('durchgeführte Impfungen'!L205,tbl_Geschlecht[],2,FALSE),"")</f>
        <v/>
      </c>
      <c r="M203" t="str">
        <f>IF('durchgeführte Impfungen'!M205&lt;&gt;"",'durchgeführte Impfungen'!M205,"")</f>
        <v/>
      </c>
    </row>
    <row r="204" spans="1:13" x14ac:dyDescent="0.2">
      <c r="A204" t="str">
        <f>IF('durchgeführte Impfungen'!A206&lt;&gt;"",'durchgeführte Impfungen'!A206,"")</f>
        <v/>
      </c>
      <c r="B204" t="str">
        <f>IF('durchgeführte Impfungen'!B206&lt;&gt;"",TEXT('durchgeführte Impfungen'!B206,"TT.MM.JJJJ"),"")</f>
        <v/>
      </c>
      <c r="C204" t="str">
        <f>IF('durchgeführte Impfungen'!C206&lt;&gt;"",VLOOKUP('durchgeführte Impfungen'!C206,tbl_ArtImpfung[],2,FALSE),"")</f>
        <v/>
      </c>
      <c r="D204" t="str">
        <f>IF('durchgeführte Impfungen'!D206&lt;&gt;"",'durchgeführte Impfungen'!D206,"")</f>
        <v/>
      </c>
      <c r="E204" t="str">
        <f>IF('durchgeführte Impfungen'!E206&lt;&gt;"",TEXT('durchgeführte Impfungen'!E206,"TT.MM.JJJJ"),"")</f>
        <v/>
      </c>
      <c r="F204" t="str">
        <f>IF('durchgeführte Impfungen'!F206&lt;&gt;"",'durchgeführte Impfungen'!F206,"")</f>
        <v/>
      </c>
      <c r="G204" t="str">
        <f>IF('durchgeführte Impfungen'!G206&lt;&gt;"",'durchgeführte Impfungen'!G206,"")</f>
        <v/>
      </c>
      <c r="H204" t="str">
        <f>IF('durchgeführte Impfungen'!H206&lt;&gt;"",'durchgeführte Impfungen'!H206,"")</f>
        <v/>
      </c>
      <c r="I204" t="str">
        <f>IF('durchgeführte Impfungen'!I206&lt;&gt;"",'durchgeführte Impfungen'!I206,"")</f>
        <v/>
      </c>
      <c r="J204" t="str">
        <f>IF('durchgeführte Impfungen'!J206&lt;&gt;"",'durchgeführte Impfungen'!J206,"")</f>
        <v/>
      </c>
      <c r="K204" t="str">
        <f>IF('durchgeführte Impfungen'!K206&lt;&gt;"",'durchgeführte Impfungen'!K206,"")</f>
        <v/>
      </c>
      <c r="L204" t="str">
        <f>IF('durchgeführte Impfungen'!L206&lt;&gt;"",VLOOKUP('durchgeführte Impfungen'!L206,tbl_Geschlecht[],2,FALSE),"")</f>
        <v/>
      </c>
      <c r="M204" t="str">
        <f>IF('durchgeführte Impfungen'!M206&lt;&gt;"",'durchgeführte Impfungen'!M206,"")</f>
        <v/>
      </c>
    </row>
    <row r="205" spans="1:13" x14ac:dyDescent="0.2">
      <c r="A205" t="str">
        <f>IF('durchgeführte Impfungen'!A207&lt;&gt;"",'durchgeführte Impfungen'!A207,"")</f>
        <v/>
      </c>
      <c r="B205" t="str">
        <f>IF('durchgeführte Impfungen'!B207&lt;&gt;"",TEXT('durchgeführte Impfungen'!B207,"TT.MM.JJJJ"),"")</f>
        <v/>
      </c>
      <c r="C205" t="str">
        <f>IF('durchgeführte Impfungen'!C207&lt;&gt;"",VLOOKUP('durchgeführte Impfungen'!C207,tbl_ArtImpfung[],2,FALSE),"")</f>
        <v/>
      </c>
      <c r="D205" t="str">
        <f>IF('durchgeführte Impfungen'!D207&lt;&gt;"",'durchgeführte Impfungen'!D207,"")</f>
        <v/>
      </c>
      <c r="E205" t="str">
        <f>IF('durchgeführte Impfungen'!E207&lt;&gt;"",TEXT('durchgeführte Impfungen'!E207,"TT.MM.JJJJ"),"")</f>
        <v/>
      </c>
      <c r="F205" t="str">
        <f>IF('durchgeführte Impfungen'!F207&lt;&gt;"",'durchgeführte Impfungen'!F207,"")</f>
        <v/>
      </c>
      <c r="G205" t="str">
        <f>IF('durchgeführte Impfungen'!G207&lt;&gt;"",'durchgeführte Impfungen'!G207,"")</f>
        <v/>
      </c>
      <c r="H205" t="str">
        <f>IF('durchgeführte Impfungen'!H207&lt;&gt;"",'durchgeführte Impfungen'!H207,"")</f>
        <v/>
      </c>
      <c r="I205" t="str">
        <f>IF('durchgeführte Impfungen'!I207&lt;&gt;"",'durchgeführte Impfungen'!I207,"")</f>
        <v/>
      </c>
      <c r="J205" t="str">
        <f>IF('durchgeführte Impfungen'!J207&lt;&gt;"",'durchgeführte Impfungen'!J207,"")</f>
        <v/>
      </c>
      <c r="K205" t="str">
        <f>IF('durchgeführte Impfungen'!K207&lt;&gt;"",'durchgeführte Impfungen'!K207,"")</f>
        <v/>
      </c>
      <c r="L205" t="str">
        <f>IF('durchgeführte Impfungen'!L207&lt;&gt;"",VLOOKUP('durchgeführte Impfungen'!L207,tbl_Geschlecht[],2,FALSE),"")</f>
        <v/>
      </c>
      <c r="M205" t="str">
        <f>IF('durchgeführte Impfungen'!M207&lt;&gt;"",'durchgeführte Impfungen'!M207,"")</f>
        <v/>
      </c>
    </row>
    <row r="206" spans="1:13" x14ac:dyDescent="0.2">
      <c r="A206" t="str">
        <f>IF('durchgeführte Impfungen'!A208&lt;&gt;"",'durchgeführte Impfungen'!A208,"")</f>
        <v/>
      </c>
      <c r="B206" t="str">
        <f>IF('durchgeführte Impfungen'!B208&lt;&gt;"",TEXT('durchgeführte Impfungen'!B208,"TT.MM.JJJJ"),"")</f>
        <v/>
      </c>
      <c r="C206" t="str">
        <f>IF('durchgeführte Impfungen'!C208&lt;&gt;"",VLOOKUP('durchgeführte Impfungen'!C208,tbl_ArtImpfung[],2,FALSE),"")</f>
        <v/>
      </c>
      <c r="D206" t="str">
        <f>IF('durchgeführte Impfungen'!D208&lt;&gt;"",'durchgeführte Impfungen'!D208,"")</f>
        <v/>
      </c>
      <c r="E206" t="str">
        <f>IF('durchgeführte Impfungen'!E208&lt;&gt;"",TEXT('durchgeführte Impfungen'!E208,"TT.MM.JJJJ"),"")</f>
        <v/>
      </c>
      <c r="F206" t="str">
        <f>IF('durchgeführte Impfungen'!F208&lt;&gt;"",'durchgeführte Impfungen'!F208,"")</f>
        <v/>
      </c>
      <c r="G206" t="str">
        <f>IF('durchgeführte Impfungen'!G208&lt;&gt;"",'durchgeführte Impfungen'!G208,"")</f>
        <v/>
      </c>
      <c r="H206" t="str">
        <f>IF('durchgeführte Impfungen'!H208&lt;&gt;"",'durchgeführte Impfungen'!H208,"")</f>
        <v/>
      </c>
      <c r="I206" t="str">
        <f>IF('durchgeführte Impfungen'!I208&lt;&gt;"",'durchgeführte Impfungen'!I208,"")</f>
        <v/>
      </c>
      <c r="J206" t="str">
        <f>IF('durchgeführte Impfungen'!J208&lt;&gt;"",'durchgeführte Impfungen'!J208,"")</f>
        <v/>
      </c>
      <c r="K206" t="str">
        <f>IF('durchgeführte Impfungen'!K208&lt;&gt;"",'durchgeführte Impfungen'!K208,"")</f>
        <v/>
      </c>
      <c r="L206" t="str">
        <f>IF('durchgeführte Impfungen'!L208&lt;&gt;"",VLOOKUP('durchgeführte Impfungen'!L208,tbl_Geschlecht[],2,FALSE),"")</f>
        <v/>
      </c>
      <c r="M206" t="str">
        <f>IF('durchgeführte Impfungen'!M208&lt;&gt;"",'durchgeführte Impfungen'!M208,"")</f>
        <v/>
      </c>
    </row>
    <row r="207" spans="1:13" x14ac:dyDescent="0.2">
      <c r="A207" t="str">
        <f>IF('durchgeführte Impfungen'!A209&lt;&gt;"",'durchgeführte Impfungen'!A209,"")</f>
        <v/>
      </c>
      <c r="B207" t="str">
        <f>IF('durchgeführte Impfungen'!B209&lt;&gt;"",TEXT('durchgeführte Impfungen'!B209,"TT.MM.JJJJ"),"")</f>
        <v/>
      </c>
      <c r="C207" t="str">
        <f>IF('durchgeführte Impfungen'!C209&lt;&gt;"",VLOOKUP('durchgeführte Impfungen'!C209,tbl_ArtImpfung[],2,FALSE),"")</f>
        <v/>
      </c>
      <c r="D207" t="str">
        <f>IF('durchgeführte Impfungen'!D209&lt;&gt;"",'durchgeführte Impfungen'!D209,"")</f>
        <v/>
      </c>
      <c r="E207" t="str">
        <f>IF('durchgeführte Impfungen'!E209&lt;&gt;"",TEXT('durchgeführte Impfungen'!E209,"TT.MM.JJJJ"),"")</f>
        <v/>
      </c>
      <c r="F207" t="str">
        <f>IF('durchgeführte Impfungen'!F209&lt;&gt;"",'durchgeführte Impfungen'!F209,"")</f>
        <v/>
      </c>
      <c r="G207" t="str">
        <f>IF('durchgeführte Impfungen'!G209&lt;&gt;"",'durchgeführte Impfungen'!G209,"")</f>
        <v/>
      </c>
      <c r="H207" t="str">
        <f>IF('durchgeführte Impfungen'!H209&lt;&gt;"",'durchgeführte Impfungen'!H209,"")</f>
        <v/>
      </c>
      <c r="I207" t="str">
        <f>IF('durchgeführte Impfungen'!I209&lt;&gt;"",'durchgeführte Impfungen'!I209,"")</f>
        <v/>
      </c>
      <c r="J207" t="str">
        <f>IF('durchgeführte Impfungen'!J209&lt;&gt;"",'durchgeführte Impfungen'!J209,"")</f>
        <v/>
      </c>
      <c r="K207" t="str">
        <f>IF('durchgeführte Impfungen'!K209&lt;&gt;"",'durchgeführte Impfungen'!K209,"")</f>
        <v/>
      </c>
      <c r="L207" t="str">
        <f>IF('durchgeführte Impfungen'!L209&lt;&gt;"",VLOOKUP('durchgeführte Impfungen'!L209,tbl_Geschlecht[],2,FALSE),"")</f>
        <v/>
      </c>
      <c r="M207" t="str">
        <f>IF('durchgeführte Impfungen'!M209&lt;&gt;"",'durchgeführte Impfungen'!M209,"")</f>
        <v/>
      </c>
    </row>
    <row r="208" spans="1:13" x14ac:dyDescent="0.2">
      <c r="A208" t="str">
        <f>IF('durchgeführte Impfungen'!A210&lt;&gt;"",'durchgeführte Impfungen'!A210,"")</f>
        <v/>
      </c>
      <c r="B208" t="str">
        <f>IF('durchgeführte Impfungen'!B210&lt;&gt;"",TEXT('durchgeführte Impfungen'!B210,"TT.MM.JJJJ"),"")</f>
        <v/>
      </c>
      <c r="C208" t="str">
        <f>IF('durchgeführte Impfungen'!C210&lt;&gt;"",VLOOKUP('durchgeführte Impfungen'!C210,tbl_ArtImpfung[],2,FALSE),"")</f>
        <v/>
      </c>
      <c r="D208" t="str">
        <f>IF('durchgeführte Impfungen'!D210&lt;&gt;"",'durchgeführte Impfungen'!D210,"")</f>
        <v/>
      </c>
      <c r="E208" t="str">
        <f>IF('durchgeführte Impfungen'!E210&lt;&gt;"",TEXT('durchgeführte Impfungen'!E210,"TT.MM.JJJJ"),"")</f>
        <v/>
      </c>
      <c r="F208" t="str">
        <f>IF('durchgeführte Impfungen'!F210&lt;&gt;"",'durchgeführte Impfungen'!F210,"")</f>
        <v/>
      </c>
      <c r="G208" t="str">
        <f>IF('durchgeführte Impfungen'!G210&lt;&gt;"",'durchgeführte Impfungen'!G210,"")</f>
        <v/>
      </c>
      <c r="H208" t="str">
        <f>IF('durchgeführte Impfungen'!H210&lt;&gt;"",'durchgeführte Impfungen'!H210,"")</f>
        <v/>
      </c>
      <c r="I208" t="str">
        <f>IF('durchgeführte Impfungen'!I210&lt;&gt;"",'durchgeführte Impfungen'!I210,"")</f>
        <v/>
      </c>
      <c r="J208" t="str">
        <f>IF('durchgeführte Impfungen'!J210&lt;&gt;"",'durchgeführte Impfungen'!J210,"")</f>
        <v/>
      </c>
      <c r="K208" t="str">
        <f>IF('durchgeführte Impfungen'!K210&lt;&gt;"",'durchgeführte Impfungen'!K210,"")</f>
        <v/>
      </c>
      <c r="L208" t="str">
        <f>IF('durchgeführte Impfungen'!L210&lt;&gt;"",VLOOKUP('durchgeführte Impfungen'!L210,tbl_Geschlecht[],2,FALSE),"")</f>
        <v/>
      </c>
      <c r="M208" t="str">
        <f>IF('durchgeführte Impfungen'!M210&lt;&gt;"",'durchgeführte Impfungen'!M210,"")</f>
        <v/>
      </c>
    </row>
    <row r="209" spans="1:13" x14ac:dyDescent="0.2">
      <c r="A209" t="str">
        <f>IF('durchgeführte Impfungen'!A211&lt;&gt;"",'durchgeführte Impfungen'!A211,"")</f>
        <v/>
      </c>
      <c r="B209" t="str">
        <f>IF('durchgeführte Impfungen'!B211&lt;&gt;"",TEXT('durchgeführte Impfungen'!B211,"TT.MM.JJJJ"),"")</f>
        <v/>
      </c>
      <c r="C209" t="str">
        <f>IF('durchgeführte Impfungen'!C211&lt;&gt;"",VLOOKUP('durchgeführte Impfungen'!C211,tbl_ArtImpfung[],2,FALSE),"")</f>
        <v/>
      </c>
      <c r="D209" t="str">
        <f>IF('durchgeführte Impfungen'!D211&lt;&gt;"",'durchgeführte Impfungen'!D211,"")</f>
        <v/>
      </c>
      <c r="E209" t="str">
        <f>IF('durchgeführte Impfungen'!E211&lt;&gt;"",TEXT('durchgeführte Impfungen'!E211,"TT.MM.JJJJ"),"")</f>
        <v/>
      </c>
      <c r="F209" t="str">
        <f>IF('durchgeführte Impfungen'!F211&lt;&gt;"",'durchgeführte Impfungen'!F211,"")</f>
        <v/>
      </c>
      <c r="G209" t="str">
        <f>IF('durchgeführte Impfungen'!G211&lt;&gt;"",'durchgeführte Impfungen'!G211,"")</f>
        <v/>
      </c>
      <c r="H209" t="str">
        <f>IF('durchgeführte Impfungen'!H211&lt;&gt;"",'durchgeführte Impfungen'!H211,"")</f>
        <v/>
      </c>
      <c r="I209" t="str">
        <f>IF('durchgeführte Impfungen'!I211&lt;&gt;"",'durchgeführte Impfungen'!I211,"")</f>
        <v/>
      </c>
      <c r="J209" t="str">
        <f>IF('durchgeführte Impfungen'!J211&lt;&gt;"",'durchgeführte Impfungen'!J211,"")</f>
        <v/>
      </c>
      <c r="K209" t="str">
        <f>IF('durchgeführte Impfungen'!K211&lt;&gt;"",'durchgeführte Impfungen'!K211,"")</f>
        <v/>
      </c>
      <c r="L209" t="str">
        <f>IF('durchgeführte Impfungen'!L211&lt;&gt;"",VLOOKUP('durchgeführte Impfungen'!L211,tbl_Geschlecht[],2,FALSE),"")</f>
        <v/>
      </c>
      <c r="M209" t="str">
        <f>IF('durchgeführte Impfungen'!M211&lt;&gt;"",'durchgeführte Impfungen'!M211,"")</f>
        <v/>
      </c>
    </row>
    <row r="210" spans="1:13" x14ac:dyDescent="0.2">
      <c r="A210" t="str">
        <f>IF('durchgeführte Impfungen'!A212&lt;&gt;"",'durchgeführte Impfungen'!A212,"")</f>
        <v/>
      </c>
      <c r="B210" t="str">
        <f>IF('durchgeführte Impfungen'!B212&lt;&gt;"",TEXT('durchgeführte Impfungen'!B212,"TT.MM.JJJJ"),"")</f>
        <v/>
      </c>
      <c r="C210" t="str">
        <f>IF('durchgeführte Impfungen'!C212&lt;&gt;"",VLOOKUP('durchgeführte Impfungen'!C212,tbl_ArtImpfung[],2,FALSE),"")</f>
        <v/>
      </c>
      <c r="D210" t="str">
        <f>IF('durchgeführte Impfungen'!D212&lt;&gt;"",'durchgeführte Impfungen'!D212,"")</f>
        <v/>
      </c>
      <c r="E210" t="str">
        <f>IF('durchgeführte Impfungen'!E212&lt;&gt;"",TEXT('durchgeführte Impfungen'!E212,"TT.MM.JJJJ"),"")</f>
        <v/>
      </c>
      <c r="F210" t="str">
        <f>IF('durchgeführte Impfungen'!F212&lt;&gt;"",'durchgeführte Impfungen'!F212,"")</f>
        <v/>
      </c>
      <c r="G210" t="str">
        <f>IF('durchgeführte Impfungen'!G212&lt;&gt;"",'durchgeführte Impfungen'!G212,"")</f>
        <v/>
      </c>
      <c r="H210" t="str">
        <f>IF('durchgeführte Impfungen'!H212&lt;&gt;"",'durchgeführte Impfungen'!H212,"")</f>
        <v/>
      </c>
      <c r="I210" t="str">
        <f>IF('durchgeführte Impfungen'!I212&lt;&gt;"",'durchgeführte Impfungen'!I212,"")</f>
        <v/>
      </c>
      <c r="J210" t="str">
        <f>IF('durchgeführte Impfungen'!J212&lt;&gt;"",'durchgeführte Impfungen'!J212,"")</f>
        <v/>
      </c>
      <c r="K210" t="str">
        <f>IF('durchgeführte Impfungen'!K212&lt;&gt;"",'durchgeführte Impfungen'!K212,"")</f>
        <v/>
      </c>
      <c r="L210" t="str">
        <f>IF('durchgeführte Impfungen'!L212&lt;&gt;"",VLOOKUP('durchgeführte Impfungen'!L212,tbl_Geschlecht[],2,FALSE),"")</f>
        <v/>
      </c>
      <c r="M210" t="str">
        <f>IF('durchgeführte Impfungen'!M212&lt;&gt;"",'durchgeführte Impfungen'!M212,"")</f>
        <v/>
      </c>
    </row>
    <row r="211" spans="1:13" x14ac:dyDescent="0.2">
      <c r="A211" t="str">
        <f>IF('durchgeführte Impfungen'!A213&lt;&gt;"",'durchgeführte Impfungen'!A213,"")</f>
        <v/>
      </c>
      <c r="B211" t="str">
        <f>IF('durchgeführte Impfungen'!B213&lt;&gt;"",TEXT('durchgeführte Impfungen'!B213,"TT.MM.JJJJ"),"")</f>
        <v/>
      </c>
      <c r="C211" t="str">
        <f>IF('durchgeführte Impfungen'!C213&lt;&gt;"",VLOOKUP('durchgeführte Impfungen'!C213,tbl_ArtImpfung[],2,FALSE),"")</f>
        <v/>
      </c>
      <c r="D211" t="str">
        <f>IF('durchgeführte Impfungen'!D213&lt;&gt;"",'durchgeführte Impfungen'!D213,"")</f>
        <v/>
      </c>
      <c r="E211" t="str">
        <f>IF('durchgeführte Impfungen'!E213&lt;&gt;"",TEXT('durchgeführte Impfungen'!E213,"TT.MM.JJJJ"),"")</f>
        <v/>
      </c>
      <c r="F211" t="str">
        <f>IF('durchgeführte Impfungen'!F213&lt;&gt;"",'durchgeführte Impfungen'!F213,"")</f>
        <v/>
      </c>
      <c r="G211" t="str">
        <f>IF('durchgeführte Impfungen'!G213&lt;&gt;"",'durchgeführte Impfungen'!G213,"")</f>
        <v/>
      </c>
      <c r="H211" t="str">
        <f>IF('durchgeführte Impfungen'!H213&lt;&gt;"",'durchgeführte Impfungen'!H213,"")</f>
        <v/>
      </c>
      <c r="I211" t="str">
        <f>IF('durchgeführte Impfungen'!I213&lt;&gt;"",'durchgeführte Impfungen'!I213,"")</f>
        <v/>
      </c>
      <c r="J211" t="str">
        <f>IF('durchgeführte Impfungen'!J213&lt;&gt;"",'durchgeführte Impfungen'!J213,"")</f>
        <v/>
      </c>
      <c r="K211" t="str">
        <f>IF('durchgeführte Impfungen'!K213&lt;&gt;"",'durchgeführte Impfungen'!K213,"")</f>
        <v/>
      </c>
      <c r="L211" t="str">
        <f>IF('durchgeführte Impfungen'!L213&lt;&gt;"",VLOOKUP('durchgeführte Impfungen'!L213,tbl_Geschlecht[],2,FALSE),"")</f>
        <v/>
      </c>
      <c r="M211" t="str">
        <f>IF('durchgeführte Impfungen'!M213&lt;&gt;"",'durchgeführte Impfungen'!M213,"")</f>
        <v/>
      </c>
    </row>
    <row r="212" spans="1:13" x14ac:dyDescent="0.2">
      <c r="A212" t="str">
        <f>IF('durchgeführte Impfungen'!A214&lt;&gt;"",'durchgeführte Impfungen'!A214,"")</f>
        <v/>
      </c>
      <c r="B212" t="str">
        <f>IF('durchgeführte Impfungen'!B214&lt;&gt;"",TEXT('durchgeführte Impfungen'!B214,"TT.MM.JJJJ"),"")</f>
        <v/>
      </c>
      <c r="C212" t="str">
        <f>IF('durchgeführte Impfungen'!C214&lt;&gt;"",VLOOKUP('durchgeführte Impfungen'!C214,tbl_ArtImpfung[],2,FALSE),"")</f>
        <v/>
      </c>
      <c r="D212" t="str">
        <f>IF('durchgeführte Impfungen'!D214&lt;&gt;"",'durchgeführte Impfungen'!D214,"")</f>
        <v/>
      </c>
      <c r="E212" t="str">
        <f>IF('durchgeführte Impfungen'!E214&lt;&gt;"",TEXT('durchgeführte Impfungen'!E214,"TT.MM.JJJJ"),"")</f>
        <v/>
      </c>
      <c r="F212" t="str">
        <f>IF('durchgeführte Impfungen'!F214&lt;&gt;"",'durchgeführte Impfungen'!F214,"")</f>
        <v/>
      </c>
      <c r="G212" t="str">
        <f>IF('durchgeführte Impfungen'!G214&lt;&gt;"",'durchgeführte Impfungen'!G214,"")</f>
        <v/>
      </c>
      <c r="H212" t="str">
        <f>IF('durchgeführte Impfungen'!H214&lt;&gt;"",'durchgeführte Impfungen'!H214,"")</f>
        <v/>
      </c>
      <c r="I212" t="str">
        <f>IF('durchgeführte Impfungen'!I214&lt;&gt;"",'durchgeführte Impfungen'!I214,"")</f>
        <v/>
      </c>
      <c r="J212" t="str">
        <f>IF('durchgeführte Impfungen'!J214&lt;&gt;"",'durchgeführte Impfungen'!J214,"")</f>
        <v/>
      </c>
      <c r="K212" t="str">
        <f>IF('durchgeführte Impfungen'!K214&lt;&gt;"",'durchgeführte Impfungen'!K214,"")</f>
        <v/>
      </c>
      <c r="L212" t="str">
        <f>IF('durchgeführte Impfungen'!L214&lt;&gt;"",VLOOKUP('durchgeführte Impfungen'!L214,tbl_Geschlecht[],2,FALSE),"")</f>
        <v/>
      </c>
      <c r="M212" t="str">
        <f>IF('durchgeführte Impfungen'!M214&lt;&gt;"",'durchgeführte Impfungen'!M214,"")</f>
        <v/>
      </c>
    </row>
    <row r="213" spans="1:13" x14ac:dyDescent="0.2">
      <c r="A213" t="str">
        <f>IF('durchgeführte Impfungen'!A215&lt;&gt;"",'durchgeführte Impfungen'!A215,"")</f>
        <v/>
      </c>
      <c r="B213" t="str">
        <f>IF('durchgeführte Impfungen'!B215&lt;&gt;"",TEXT('durchgeführte Impfungen'!B215,"TT.MM.JJJJ"),"")</f>
        <v/>
      </c>
      <c r="C213" t="str">
        <f>IF('durchgeführte Impfungen'!C215&lt;&gt;"",VLOOKUP('durchgeführte Impfungen'!C215,tbl_ArtImpfung[],2,FALSE),"")</f>
        <v/>
      </c>
      <c r="D213" t="str">
        <f>IF('durchgeführte Impfungen'!D215&lt;&gt;"",'durchgeführte Impfungen'!D215,"")</f>
        <v/>
      </c>
      <c r="E213" t="str">
        <f>IF('durchgeführte Impfungen'!E215&lt;&gt;"",TEXT('durchgeführte Impfungen'!E215,"TT.MM.JJJJ"),"")</f>
        <v/>
      </c>
      <c r="F213" t="str">
        <f>IF('durchgeführte Impfungen'!F215&lt;&gt;"",'durchgeführte Impfungen'!F215,"")</f>
        <v/>
      </c>
      <c r="G213" t="str">
        <f>IF('durchgeführte Impfungen'!G215&lt;&gt;"",'durchgeführte Impfungen'!G215,"")</f>
        <v/>
      </c>
      <c r="H213" t="str">
        <f>IF('durchgeführte Impfungen'!H215&lt;&gt;"",'durchgeführte Impfungen'!H215,"")</f>
        <v/>
      </c>
      <c r="I213" t="str">
        <f>IF('durchgeführte Impfungen'!I215&lt;&gt;"",'durchgeführte Impfungen'!I215,"")</f>
        <v/>
      </c>
      <c r="J213" t="str">
        <f>IF('durchgeführte Impfungen'!J215&lt;&gt;"",'durchgeführte Impfungen'!J215,"")</f>
        <v/>
      </c>
      <c r="K213" t="str">
        <f>IF('durchgeführte Impfungen'!K215&lt;&gt;"",'durchgeführte Impfungen'!K215,"")</f>
        <v/>
      </c>
      <c r="L213" t="str">
        <f>IF('durchgeführte Impfungen'!L215&lt;&gt;"",VLOOKUP('durchgeführte Impfungen'!L215,tbl_Geschlecht[],2,FALSE),"")</f>
        <v/>
      </c>
      <c r="M213" t="str">
        <f>IF('durchgeführte Impfungen'!M215&lt;&gt;"",'durchgeführte Impfungen'!M215,"")</f>
        <v/>
      </c>
    </row>
    <row r="214" spans="1:13" x14ac:dyDescent="0.2">
      <c r="A214" t="str">
        <f>IF('durchgeführte Impfungen'!A216&lt;&gt;"",'durchgeführte Impfungen'!A216,"")</f>
        <v/>
      </c>
      <c r="B214" t="str">
        <f>IF('durchgeführte Impfungen'!B216&lt;&gt;"",TEXT('durchgeführte Impfungen'!B216,"TT.MM.JJJJ"),"")</f>
        <v/>
      </c>
      <c r="C214" t="str">
        <f>IF('durchgeführte Impfungen'!C216&lt;&gt;"",VLOOKUP('durchgeführte Impfungen'!C216,tbl_ArtImpfung[],2,FALSE),"")</f>
        <v/>
      </c>
      <c r="D214" t="str">
        <f>IF('durchgeführte Impfungen'!D216&lt;&gt;"",'durchgeführte Impfungen'!D216,"")</f>
        <v/>
      </c>
      <c r="E214" t="str">
        <f>IF('durchgeführte Impfungen'!E216&lt;&gt;"",TEXT('durchgeführte Impfungen'!E216,"TT.MM.JJJJ"),"")</f>
        <v/>
      </c>
      <c r="F214" t="str">
        <f>IF('durchgeführte Impfungen'!F216&lt;&gt;"",'durchgeführte Impfungen'!F216,"")</f>
        <v/>
      </c>
      <c r="G214" t="str">
        <f>IF('durchgeführte Impfungen'!G216&lt;&gt;"",'durchgeführte Impfungen'!G216,"")</f>
        <v/>
      </c>
      <c r="H214" t="str">
        <f>IF('durchgeführte Impfungen'!H216&lt;&gt;"",'durchgeführte Impfungen'!H216,"")</f>
        <v/>
      </c>
      <c r="I214" t="str">
        <f>IF('durchgeführte Impfungen'!I216&lt;&gt;"",'durchgeführte Impfungen'!I216,"")</f>
        <v/>
      </c>
      <c r="J214" t="str">
        <f>IF('durchgeführte Impfungen'!J216&lt;&gt;"",'durchgeführte Impfungen'!J216,"")</f>
        <v/>
      </c>
      <c r="K214" t="str">
        <f>IF('durchgeführte Impfungen'!K216&lt;&gt;"",'durchgeführte Impfungen'!K216,"")</f>
        <v/>
      </c>
      <c r="L214" t="str">
        <f>IF('durchgeführte Impfungen'!L216&lt;&gt;"",VLOOKUP('durchgeführte Impfungen'!L216,tbl_Geschlecht[],2,FALSE),"")</f>
        <v/>
      </c>
      <c r="M214" t="str">
        <f>IF('durchgeführte Impfungen'!M216&lt;&gt;"",'durchgeführte Impfungen'!M216,"")</f>
        <v/>
      </c>
    </row>
    <row r="215" spans="1:13" x14ac:dyDescent="0.2">
      <c r="A215" t="str">
        <f>IF('durchgeführte Impfungen'!A217&lt;&gt;"",'durchgeführte Impfungen'!A217,"")</f>
        <v/>
      </c>
      <c r="B215" t="str">
        <f>IF('durchgeführte Impfungen'!B217&lt;&gt;"",TEXT('durchgeführte Impfungen'!B217,"TT.MM.JJJJ"),"")</f>
        <v/>
      </c>
      <c r="C215" t="str">
        <f>IF('durchgeführte Impfungen'!C217&lt;&gt;"",VLOOKUP('durchgeführte Impfungen'!C217,tbl_ArtImpfung[],2,FALSE),"")</f>
        <v/>
      </c>
      <c r="D215" t="str">
        <f>IF('durchgeführte Impfungen'!D217&lt;&gt;"",'durchgeführte Impfungen'!D217,"")</f>
        <v/>
      </c>
      <c r="E215" t="str">
        <f>IF('durchgeführte Impfungen'!E217&lt;&gt;"",TEXT('durchgeführte Impfungen'!E217,"TT.MM.JJJJ"),"")</f>
        <v/>
      </c>
      <c r="F215" t="str">
        <f>IF('durchgeführte Impfungen'!F217&lt;&gt;"",'durchgeführte Impfungen'!F217,"")</f>
        <v/>
      </c>
      <c r="G215" t="str">
        <f>IF('durchgeführte Impfungen'!G217&lt;&gt;"",'durchgeführte Impfungen'!G217,"")</f>
        <v/>
      </c>
      <c r="H215" t="str">
        <f>IF('durchgeführte Impfungen'!H217&lt;&gt;"",'durchgeführte Impfungen'!H217,"")</f>
        <v/>
      </c>
      <c r="I215" t="str">
        <f>IF('durchgeführte Impfungen'!I217&lt;&gt;"",'durchgeführte Impfungen'!I217,"")</f>
        <v/>
      </c>
      <c r="J215" t="str">
        <f>IF('durchgeführte Impfungen'!J217&lt;&gt;"",'durchgeführte Impfungen'!J217,"")</f>
        <v/>
      </c>
      <c r="K215" t="str">
        <f>IF('durchgeführte Impfungen'!K217&lt;&gt;"",'durchgeführte Impfungen'!K217,"")</f>
        <v/>
      </c>
      <c r="L215" t="str">
        <f>IF('durchgeführte Impfungen'!L217&lt;&gt;"",VLOOKUP('durchgeführte Impfungen'!L217,tbl_Geschlecht[],2,FALSE),"")</f>
        <v/>
      </c>
      <c r="M215" t="str">
        <f>IF('durchgeführte Impfungen'!M217&lt;&gt;"",'durchgeführte Impfungen'!M217,"")</f>
        <v/>
      </c>
    </row>
    <row r="216" spans="1:13" x14ac:dyDescent="0.2">
      <c r="A216" t="str">
        <f>IF('durchgeführte Impfungen'!A218&lt;&gt;"",'durchgeführte Impfungen'!A218,"")</f>
        <v/>
      </c>
      <c r="B216" t="str">
        <f>IF('durchgeführte Impfungen'!B218&lt;&gt;"",TEXT('durchgeführte Impfungen'!B218,"TT.MM.JJJJ"),"")</f>
        <v/>
      </c>
      <c r="C216" t="str">
        <f>IF('durchgeführte Impfungen'!C218&lt;&gt;"",VLOOKUP('durchgeführte Impfungen'!C218,tbl_ArtImpfung[],2,FALSE),"")</f>
        <v/>
      </c>
      <c r="D216" t="str">
        <f>IF('durchgeführte Impfungen'!D218&lt;&gt;"",'durchgeführte Impfungen'!D218,"")</f>
        <v/>
      </c>
      <c r="E216" t="str">
        <f>IF('durchgeführte Impfungen'!E218&lt;&gt;"",TEXT('durchgeführte Impfungen'!E218,"TT.MM.JJJJ"),"")</f>
        <v/>
      </c>
      <c r="F216" t="str">
        <f>IF('durchgeführte Impfungen'!F218&lt;&gt;"",'durchgeführte Impfungen'!F218,"")</f>
        <v/>
      </c>
      <c r="G216" t="str">
        <f>IF('durchgeführte Impfungen'!G218&lt;&gt;"",'durchgeführte Impfungen'!G218,"")</f>
        <v/>
      </c>
      <c r="H216" t="str">
        <f>IF('durchgeführte Impfungen'!H218&lt;&gt;"",'durchgeführte Impfungen'!H218,"")</f>
        <v/>
      </c>
      <c r="I216" t="str">
        <f>IF('durchgeführte Impfungen'!I218&lt;&gt;"",'durchgeführte Impfungen'!I218,"")</f>
        <v/>
      </c>
      <c r="J216" t="str">
        <f>IF('durchgeführte Impfungen'!J218&lt;&gt;"",'durchgeführte Impfungen'!J218,"")</f>
        <v/>
      </c>
      <c r="K216" t="str">
        <f>IF('durchgeführte Impfungen'!K218&lt;&gt;"",'durchgeführte Impfungen'!K218,"")</f>
        <v/>
      </c>
      <c r="L216" t="str">
        <f>IF('durchgeführte Impfungen'!L218&lt;&gt;"",VLOOKUP('durchgeführte Impfungen'!L218,tbl_Geschlecht[],2,FALSE),"")</f>
        <v/>
      </c>
      <c r="M216" t="str">
        <f>IF('durchgeführte Impfungen'!M218&lt;&gt;"",'durchgeführte Impfungen'!M218,"")</f>
        <v/>
      </c>
    </row>
    <row r="217" spans="1:13" x14ac:dyDescent="0.2">
      <c r="A217" t="str">
        <f>IF('durchgeführte Impfungen'!A219&lt;&gt;"",'durchgeführte Impfungen'!A219,"")</f>
        <v/>
      </c>
      <c r="B217" t="str">
        <f>IF('durchgeführte Impfungen'!B219&lt;&gt;"",TEXT('durchgeführte Impfungen'!B219,"TT.MM.JJJJ"),"")</f>
        <v/>
      </c>
      <c r="C217" t="str">
        <f>IF('durchgeführte Impfungen'!C219&lt;&gt;"",VLOOKUP('durchgeführte Impfungen'!C219,tbl_ArtImpfung[],2,FALSE),"")</f>
        <v/>
      </c>
      <c r="D217" t="str">
        <f>IF('durchgeführte Impfungen'!D219&lt;&gt;"",'durchgeführte Impfungen'!D219,"")</f>
        <v/>
      </c>
      <c r="E217" t="str">
        <f>IF('durchgeführte Impfungen'!E219&lt;&gt;"",TEXT('durchgeführte Impfungen'!E219,"TT.MM.JJJJ"),"")</f>
        <v/>
      </c>
      <c r="F217" t="str">
        <f>IF('durchgeführte Impfungen'!F219&lt;&gt;"",'durchgeführte Impfungen'!F219,"")</f>
        <v/>
      </c>
      <c r="G217" t="str">
        <f>IF('durchgeführte Impfungen'!G219&lt;&gt;"",'durchgeführte Impfungen'!G219,"")</f>
        <v/>
      </c>
      <c r="H217" t="str">
        <f>IF('durchgeführte Impfungen'!H219&lt;&gt;"",'durchgeführte Impfungen'!H219,"")</f>
        <v/>
      </c>
      <c r="I217" t="str">
        <f>IF('durchgeführte Impfungen'!I219&lt;&gt;"",'durchgeführte Impfungen'!I219,"")</f>
        <v/>
      </c>
      <c r="J217" t="str">
        <f>IF('durchgeführte Impfungen'!J219&lt;&gt;"",'durchgeführte Impfungen'!J219,"")</f>
        <v/>
      </c>
      <c r="K217" t="str">
        <f>IF('durchgeführte Impfungen'!K219&lt;&gt;"",'durchgeführte Impfungen'!K219,"")</f>
        <v/>
      </c>
      <c r="L217" t="str">
        <f>IF('durchgeführte Impfungen'!L219&lt;&gt;"",VLOOKUP('durchgeführte Impfungen'!L219,tbl_Geschlecht[],2,FALSE),"")</f>
        <v/>
      </c>
      <c r="M217" t="str">
        <f>IF('durchgeführte Impfungen'!M219&lt;&gt;"",'durchgeführte Impfungen'!M219,"")</f>
        <v/>
      </c>
    </row>
    <row r="218" spans="1:13" x14ac:dyDescent="0.2">
      <c r="A218" t="str">
        <f>IF('durchgeführte Impfungen'!A220&lt;&gt;"",'durchgeführte Impfungen'!A220,"")</f>
        <v/>
      </c>
      <c r="B218" t="str">
        <f>IF('durchgeführte Impfungen'!B220&lt;&gt;"",TEXT('durchgeführte Impfungen'!B220,"TT.MM.JJJJ"),"")</f>
        <v/>
      </c>
      <c r="C218" t="str">
        <f>IF('durchgeführte Impfungen'!C220&lt;&gt;"",VLOOKUP('durchgeführte Impfungen'!C220,tbl_ArtImpfung[],2,FALSE),"")</f>
        <v/>
      </c>
      <c r="D218" t="str">
        <f>IF('durchgeführte Impfungen'!D220&lt;&gt;"",'durchgeführte Impfungen'!D220,"")</f>
        <v/>
      </c>
      <c r="E218" t="str">
        <f>IF('durchgeführte Impfungen'!E220&lt;&gt;"",TEXT('durchgeführte Impfungen'!E220,"TT.MM.JJJJ"),"")</f>
        <v/>
      </c>
      <c r="F218" t="str">
        <f>IF('durchgeführte Impfungen'!F220&lt;&gt;"",'durchgeführte Impfungen'!F220,"")</f>
        <v/>
      </c>
      <c r="G218" t="str">
        <f>IF('durchgeführte Impfungen'!G220&lt;&gt;"",'durchgeführte Impfungen'!G220,"")</f>
        <v/>
      </c>
      <c r="H218" t="str">
        <f>IF('durchgeführte Impfungen'!H220&lt;&gt;"",'durchgeführte Impfungen'!H220,"")</f>
        <v/>
      </c>
      <c r="I218" t="str">
        <f>IF('durchgeführte Impfungen'!I220&lt;&gt;"",'durchgeführte Impfungen'!I220,"")</f>
        <v/>
      </c>
      <c r="J218" t="str">
        <f>IF('durchgeführte Impfungen'!J220&lt;&gt;"",'durchgeführte Impfungen'!J220,"")</f>
        <v/>
      </c>
      <c r="K218" t="str">
        <f>IF('durchgeführte Impfungen'!K220&lt;&gt;"",'durchgeführte Impfungen'!K220,"")</f>
        <v/>
      </c>
      <c r="L218" t="str">
        <f>IF('durchgeführte Impfungen'!L220&lt;&gt;"",VLOOKUP('durchgeführte Impfungen'!L220,tbl_Geschlecht[],2,FALSE),"")</f>
        <v/>
      </c>
      <c r="M218" t="str">
        <f>IF('durchgeführte Impfungen'!M220&lt;&gt;"",'durchgeführte Impfungen'!M220,"")</f>
        <v/>
      </c>
    </row>
    <row r="219" spans="1:13" x14ac:dyDescent="0.2">
      <c r="A219" t="str">
        <f>IF('durchgeführte Impfungen'!A221&lt;&gt;"",'durchgeführte Impfungen'!A221,"")</f>
        <v/>
      </c>
      <c r="B219" t="str">
        <f>IF('durchgeführte Impfungen'!B221&lt;&gt;"",TEXT('durchgeführte Impfungen'!B221,"TT.MM.JJJJ"),"")</f>
        <v/>
      </c>
      <c r="C219" t="str">
        <f>IF('durchgeführte Impfungen'!C221&lt;&gt;"",VLOOKUP('durchgeführte Impfungen'!C221,tbl_ArtImpfung[],2,FALSE),"")</f>
        <v/>
      </c>
      <c r="D219" t="str">
        <f>IF('durchgeführte Impfungen'!D221&lt;&gt;"",'durchgeführte Impfungen'!D221,"")</f>
        <v/>
      </c>
      <c r="E219" t="str">
        <f>IF('durchgeführte Impfungen'!E221&lt;&gt;"",TEXT('durchgeführte Impfungen'!E221,"TT.MM.JJJJ"),"")</f>
        <v/>
      </c>
      <c r="F219" t="str">
        <f>IF('durchgeführte Impfungen'!F221&lt;&gt;"",'durchgeführte Impfungen'!F221,"")</f>
        <v/>
      </c>
      <c r="G219" t="str">
        <f>IF('durchgeführte Impfungen'!G221&lt;&gt;"",'durchgeführte Impfungen'!G221,"")</f>
        <v/>
      </c>
      <c r="H219" t="str">
        <f>IF('durchgeführte Impfungen'!H221&lt;&gt;"",'durchgeführte Impfungen'!H221,"")</f>
        <v/>
      </c>
      <c r="I219" t="str">
        <f>IF('durchgeführte Impfungen'!I221&lt;&gt;"",'durchgeführte Impfungen'!I221,"")</f>
        <v/>
      </c>
      <c r="J219" t="str">
        <f>IF('durchgeführte Impfungen'!J221&lt;&gt;"",'durchgeführte Impfungen'!J221,"")</f>
        <v/>
      </c>
      <c r="K219" t="str">
        <f>IF('durchgeführte Impfungen'!K221&lt;&gt;"",'durchgeführte Impfungen'!K221,"")</f>
        <v/>
      </c>
      <c r="L219" t="str">
        <f>IF('durchgeführte Impfungen'!L221&lt;&gt;"",VLOOKUP('durchgeführte Impfungen'!L221,tbl_Geschlecht[],2,FALSE),"")</f>
        <v/>
      </c>
      <c r="M219" t="str">
        <f>IF('durchgeführte Impfungen'!M221&lt;&gt;"",'durchgeführte Impfungen'!M221,"")</f>
        <v/>
      </c>
    </row>
    <row r="220" spans="1:13" x14ac:dyDescent="0.2">
      <c r="A220" t="str">
        <f>IF('durchgeführte Impfungen'!A222&lt;&gt;"",'durchgeführte Impfungen'!A222,"")</f>
        <v/>
      </c>
      <c r="B220" t="str">
        <f>IF('durchgeführte Impfungen'!B222&lt;&gt;"",TEXT('durchgeführte Impfungen'!B222,"TT.MM.JJJJ"),"")</f>
        <v/>
      </c>
      <c r="C220" t="str">
        <f>IF('durchgeführte Impfungen'!C222&lt;&gt;"",VLOOKUP('durchgeführte Impfungen'!C222,tbl_ArtImpfung[],2,FALSE),"")</f>
        <v/>
      </c>
      <c r="D220" t="str">
        <f>IF('durchgeführte Impfungen'!D222&lt;&gt;"",'durchgeführte Impfungen'!D222,"")</f>
        <v/>
      </c>
      <c r="E220" t="str">
        <f>IF('durchgeführte Impfungen'!E222&lt;&gt;"",TEXT('durchgeführte Impfungen'!E222,"TT.MM.JJJJ"),"")</f>
        <v/>
      </c>
      <c r="F220" t="str">
        <f>IF('durchgeführte Impfungen'!F222&lt;&gt;"",'durchgeführte Impfungen'!F222,"")</f>
        <v/>
      </c>
      <c r="G220" t="str">
        <f>IF('durchgeführte Impfungen'!G222&lt;&gt;"",'durchgeführte Impfungen'!G222,"")</f>
        <v/>
      </c>
      <c r="H220" t="str">
        <f>IF('durchgeführte Impfungen'!H222&lt;&gt;"",'durchgeführte Impfungen'!H222,"")</f>
        <v/>
      </c>
      <c r="I220" t="str">
        <f>IF('durchgeführte Impfungen'!I222&lt;&gt;"",'durchgeführte Impfungen'!I222,"")</f>
        <v/>
      </c>
      <c r="J220" t="str">
        <f>IF('durchgeführte Impfungen'!J222&lt;&gt;"",'durchgeführte Impfungen'!J222,"")</f>
        <v/>
      </c>
      <c r="K220" t="str">
        <f>IF('durchgeführte Impfungen'!K222&lt;&gt;"",'durchgeführte Impfungen'!K222,"")</f>
        <v/>
      </c>
      <c r="L220" t="str">
        <f>IF('durchgeführte Impfungen'!L222&lt;&gt;"",VLOOKUP('durchgeführte Impfungen'!L222,tbl_Geschlecht[],2,FALSE),"")</f>
        <v/>
      </c>
      <c r="M220" t="str">
        <f>IF('durchgeführte Impfungen'!M222&lt;&gt;"",'durchgeführte Impfungen'!M222,"")</f>
        <v/>
      </c>
    </row>
    <row r="221" spans="1:13" x14ac:dyDescent="0.2">
      <c r="A221" t="str">
        <f>IF('durchgeführte Impfungen'!A223&lt;&gt;"",'durchgeführte Impfungen'!A223,"")</f>
        <v/>
      </c>
      <c r="B221" t="str">
        <f>IF('durchgeführte Impfungen'!B223&lt;&gt;"",TEXT('durchgeführte Impfungen'!B223,"TT.MM.JJJJ"),"")</f>
        <v/>
      </c>
      <c r="C221" t="str">
        <f>IF('durchgeführte Impfungen'!C223&lt;&gt;"",VLOOKUP('durchgeführte Impfungen'!C223,tbl_ArtImpfung[],2,FALSE),"")</f>
        <v/>
      </c>
      <c r="D221" t="str">
        <f>IF('durchgeführte Impfungen'!D223&lt;&gt;"",'durchgeführte Impfungen'!D223,"")</f>
        <v/>
      </c>
      <c r="E221" t="str">
        <f>IF('durchgeführte Impfungen'!E223&lt;&gt;"",TEXT('durchgeführte Impfungen'!E223,"TT.MM.JJJJ"),"")</f>
        <v/>
      </c>
      <c r="F221" t="str">
        <f>IF('durchgeführte Impfungen'!F223&lt;&gt;"",'durchgeführte Impfungen'!F223,"")</f>
        <v/>
      </c>
      <c r="G221" t="str">
        <f>IF('durchgeführte Impfungen'!G223&lt;&gt;"",'durchgeführte Impfungen'!G223,"")</f>
        <v/>
      </c>
      <c r="H221" t="str">
        <f>IF('durchgeführte Impfungen'!H223&lt;&gt;"",'durchgeführte Impfungen'!H223,"")</f>
        <v/>
      </c>
      <c r="I221" t="str">
        <f>IF('durchgeführte Impfungen'!I223&lt;&gt;"",'durchgeführte Impfungen'!I223,"")</f>
        <v/>
      </c>
      <c r="J221" t="str">
        <f>IF('durchgeführte Impfungen'!J223&lt;&gt;"",'durchgeführte Impfungen'!J223,"")</f>
        <v/>
      </c>
      <c r="K221" t="str">
        <f>IF('durchgeführte Impfungen'!K223&lt;&gt;"",'durchgeführte Impfungen'!K223,"")</f>
        <v/>
      </c>
      <c r="L221" t="str">
        <f>IF('durchgeführte Impfungen'!L223&lt;&gt;"",VLOOKUP('durchgeführte Impfungen'!L223,tbl_Geschlecht[],2,FALSE),"")</f>
        <v/>
      </c>
      <c r="M221" t="str">
        <f>IF('durchgeführte Impfungen'!M223&lt;&gt;"",'durchgeführte Impfungen'!M223,"")</f>
        <v/>
      </c>
    </row>
    <row r="222" spans="1:13" x14ac:dyDescent="0.2">
      <c r="A222" t="str">
        <f>IF('durchgeführte Impfungen'!A224&lt;&gt;"",'durchgeführte Impfungen'!A224,"")</f>
        <v/>
      </c>
      <c r="B222" t="str">
        <f>IF('durchgeführte Impfungen'!B224&lt;&gt;"",TEXT('durchgeführte Impfungen'!B224,"TT.MM.JJJJ"),"")</f>
        <v/>
      </c>
      <c r="C222" t="str">
        <f>IF('durchgeführte Impfungen'!C224&lt;&gt;"",VLOOKUP('durchgeführte Impfungen'!C224,tbl_ArtImpfung[],2,FALSE),"")</f>
        <v/>
      </c>
      <c r="D222" t="str">
        <f>IF('durchgeführte Impfungen'!D224&lt;&gt;"",'durchgeführte Impfungen'!D224,"")</f>
        <v/>
      </c>
      <c r="E222" t="str">
        <f>IF('durchgeführte Impfungen'!E224&lt;&gt;"",TEXT('durchgeführte Impfungen'!E224,"TT.MM.JJJJ"),"")</f>
        <v/>
      </c>
      <c r="F222" t="str">
        <f>IF('durchgeführte Impfungen'!F224&lt;&gt;"",'durchgeführte Impfungen'!F224,"")</f>
        <v/>
      </c>
      <c r="G222" t="str">
        <f>IF('durchgeführte Impfungen'!G224&lt;&gt;"",'durchgeführte Impfungen'!G224,"")</f>
        <v/>
      </c>
      <c r="H222" t="str">
        <f>IF('durchgeführte Impfungen'!H224&lt;&gt;"",'durchgeführte Impfungen'!H224,"")</f>
        <v/>
      </c>
      <c r="I222" t="str">
        <f>IF('durchgeführte Impfungen'!I224&lt;&gt;"",'durchgeführte Impfungen'!I224,"")</f>
        <v/>
      </c>
      <c r="J222" t="str">
        <f>IF('durchgeführte Impfungen'!J224&lt;&gt;"",'durchgeführte Impfungen'!J224,"")</f>
        <v/>
      </c>
      <c r="K222" t="str">
        <f>IF('durchgeführte Impfungen'!K224&lt;&gt;"",'durchgeführte Impfungen'!K224,"")</f>
        <v/>
      </c>
      <c r="L222" t="str">
        <f>IF('durchgeführte Impfungen'!L224&lt;&gt;"",VLOOKUP('durchgeführte Impfungen'!L224,tbl_Geschlecht[],2,FALSE),"")</f>
        <v/>
      </c>
      <c r="M222" t="str">
        <f>IF('durchgeführte Impfungen'!M224&lt;&gt;"",'durchgeführte Impfungen'!M224,"")</f>
        <v/>
      </c>
    </row>
    <row r="223" spans="1:13" x14ac:dyDescent="0.2">
      <c r="A223" t="str">
        <f>IF('durchgeführte Impfungen'!A225&lt;&gt;"",'durchgeführte Impfungen'!A225,"")</f>
        <v/>
      </c>
      <c r="B223" t="str">
        <f>IF('durchgeführte Impfungen'!B225&lt;&gt;"",TEXT('durchgeführte Impfungen'!B225,"TT.MM.JJJJ"),"")</f>
        <v/>
      </c>
      <c r="C223" t="str">
        <f>IF('durchgeführte Impfungen'!C225&lt;&gt;"",VLOOKUP('durchgeführte Impfungen'!C225,tbl_ArtImpfung[],2,FALSE),"")</f>
        <v/>
      </c>
      <c r="D223" t="str">
        <f>IF('durchgeführte Impfungen'!D225&lt;&gt;"",'durchgeführte Impfungen'!D225,"")</f>
        <v/>
      </c>
      <c r="E223" t="str">
        <f>IF('durchgeführte Impfungen'!E225&lt;&gt;"",TEXT('durchgeführte Impfungen'!E225,"TT.MM.JJJJ"),"")</f>
        <v/>
      </c>
      <c r="F223" t="str">
        <f>IF('durchgeführte Impfungen'!F225&lt;&gt;"",'durchgeführte Impfungen'!F225,"")</f>
        <v/>
      </c>
      <c r="G223" t="str">
        <f>IF('durchgeführte Impfungen'!G225&lt;&gt;"",'durchgeführte Impfungen'!G225,"")</f>
        <v/>
      </c>
      <c r="H223" t="str">
        <f>IF('durchgeführte Impfungen'!H225&lt;&gt;"",'durchgeführte Impfungen'!H225,"")</f>
        <v/>
      </c>
      <c r="I223" t="str">
        <f>IF('durchgeführte Impfungen'!I225&lt;&gt;"",'durchgeführte Impfungen'!I225,"")</f>
        <v/>
      </c>
      <c r="J223" t="str">
        <f>IF('durchgeführte Impfungen'!J225&lt;&gt;"",'durchgeführte Impfungen'!J225,"")</f>
        <v/>
      </c>
      <c r="K223" t="str">
        <f>IF('durchgeführte Impfungen'!K225&lt;&gt;"",'durchgeführte Impfungen'!K225,"")</f>
        <v/>
      </c>
      <c r="L223" t="str">
        <f>IF('durchgeführte Impfungen'!L225&lt;&gt;"",VLOOKUP('durchgeführte Impfungen'!L225,tbl_Geschlecht[],2,FALSE),"")</f>
        <v/>
      </c>
      <c r="M223" t="str">
        <f>IF('durchgeführte Impfungen'!M225&lt;&gt;"",'durchgeführte Impfungen'!M225,"")</f>
        <v/>
      </c>
    </row>
    <row r="224" spans="1:13" x14ac:dyDescent="0.2">
      <c r="A224" t="str">
        <f>IF('durchgeführte Impfungen'!A226&lt;&gt;"",'durchgeführte Impfungen'!A226,"")</f>
        <v/>
      </c>
      <c r="B224" t="str">
        <f>IF('durchgeführte Impfungen'!B226&lt;&gt;"",TEXT('durchgeführte Impfungen'!B226,"TT.MM.JJJJ"),"")</f>
        <v/>
      </c>
      <c r="C224" t="str">
        <f>IF('durchgeführte Impfungen'!C226&lt;&gt;"",VLOOKUP('durchgeführte Impfungen'!C226,tbl_ArtImpfung[],2,FALSE),"")</f>
        <v/>
      </c>
      <c r="D224" t="str">
        <f>IF('durchgeführte Impfungen'!D226&lt;&gt;"",'durchgeführte Impfungen'!D226,"")</f>
        <v/>
      </c>
      <c r="E224" t="str">
        <f>IF('durchgeführte Impfungen'!E226&lt;&gt;"",TEXT('durchgeführte Impfungen'!E226,"TT.MM.JJJJ"),"")</f>
        <v/>
      </c>
      <c r="F224" t="str">
        <f>IF('durchgeführte Impfungen'!F226&lt;&gt;"",'durchgeführte Impfungen'!F226,"")</f>
        <v/>
      </c>
      <c r="G224" t="str">
        <f>IF('durchgeführte Impfungen'!G226&lt;&gt;"",'durchgeführte Impfungen'!G226,"")</f>
        <v/>
      </c>
      <c r="H224" t="str">
        <f>IF('durchgeführte Impfungen'!H226&lt;&gt;"",'durchgeführte Impfungen'!H226,"")</f>
        <v/>
      </c>
      <c r="I224" t="str">
        <f>IF('durchgeführte Impfungen'!I226&lt;&gt;"",'durchgeführte Impfungen'!I226,"")</f>
        <v/>
      </c>
      <c r="J224" t="str">
        <f>IF('durchgeführte Impfungen'!J226&lt;&gt;"",'durchgeführte Impfungen'!J226,"")</f>
        <v/>
      </c>
      <c r="K224" t="str">
        <f>IF('durchgeführte Impfungen'!K226&lt;&gt;"",'durchgeführte Impfungen'!K226,"")</f>
        <v/>
      </c>
      <c r="L224" t="str">
        <f>IF('durchgeführte Impfungen'!L226&lt;&gt;"",VLOOKUP('durchgeführte Impfungen'!L226,tbl_Geschlecht[],2,FALSE),"")</f>
        <v/>
      </c>
      <c r="M224" t="str">
        <f>IF('durchgeführte Impfungen'!M226&lt;&gt;"",'durchgeführte Impfungen'!M226,"")</f>
        <v/>
      </c>
    </row>
    <row r="225" spans="1:13" x14ac:dyDescent="0.2">
      <c r="A225" t="str">
        <f>IF('durchgeführte Impfungen'!A227&lt;&gt;"",'durchgeführte Impfungen'!A227,"")</f>
        <v/>
      </c>
      <c r="B225" t="str">
        <f>IF('durchgeführte Impfungen'!B227&lt;&gt;"",TEXT('durchgeführte Impfungen'!B227,"TT.MM.JJJJ"),"")</f>
        <v/>
      </c>
      <c r="C225" t="str">
        <f>IF('durchgeführte Impfungen'!C227&lt;&gt;"",VLOOKUP('durchgeführte Impfungen'!C227,tbl_ArtImpfung[],2,FALSE),"")</f>
        <v/>
      </c>
      <c r="D225" t="str">
        <f>IF('durchgeführte Impfungen'!D227&lt;&gt;"",'durchgeführte Impfungen'!D227,"")</f>
        <v/>
      </c>
      <c r="E225" t="str">
        <f>IF('durchgeführte Impfungen'!E227&lt;&gt;"",TEXT('durchgeführte Impfungen'!E227,"TT.MM.JJJJ"),"")</f>
        <v/>
      </c>
      <c r="F225" t="str">
        <f>IF('durchgeführte Impfungen'!F227&lt;&gt;"",'durchgeführte Impfungen'!F227,"")</f>
        <v/>
      </c>
      <c r="G225" t="str">
        <f>IF('durchgeführte Impfungen'!G227&lt;&gt;"",'durchgeführte Impfungen'!G227,"")</f>
        <v/>
      </c>
      <c r="H225" t="str">
        <f>IF('durchgeführte Impfungen'!H227&lt;&gt;"",'durchgeführte Impfungen'!H227,"")</f>
        <v/>
      </c>
      <c r="I225" t="str">
        <f>IF('durchgeführte Impfungen'!I227&lt;&gt;"",'durchgeführte Impfungen'!I227,"")</f>
        <v/>
      </c>
      <c r="J225" t="str">
        <f>IF('durchgeführte Impfungen'!J227&lt;&gt;"",'durchgeführte Impfungen'!J227,"")</f>
        <v/>
      </c>
      <c r="K225" t="str">
        <f>IF('durchgeführte Impfungen'!K227&lt;&gt;"",'durchgeführte Impfungen'!K227,"")</f>
        <v/>
      </c>
      <c r="L225" t="str">
        <f>IF('durchgeführte Impfungen'!L227&lt;&gt;"",VLOOKUP('durchgeführte Impfungen'!L227,tbl_Geschlecht[],2,FALSE),"")</f>
        <v/>
      </c>
      <c r="M225" t="str">
        <f>IF('durchgeführte Impfungen'!M227&lt;&gt;"",'durchgeführte Impfungen'!M227,"")</f>
        <v/>
      </c>
    </row>
    <row r="226" spans="1:13" x14ac:dyDescent="0.2">
      <c r="A226" t="str">
        <f>IF('durchgeführte Impfungen'!A228&lt;&gt;"",'durchgeführte Impfungen'!A228,"")</f>
        <v/>
      </c>
      <c r="B226" t="str">
        <f>IF('durchgeführte Impfungen'!B228&lt;&gt;"",TEXT('durchgeführte Impfungen'!B228,"TT.MM.JJJJ"),"")</f>
        <v/>
      </c>
      <c r="C226" t="str">
        <f>IF('durchgeführte Impfungen'!C228&lt;&gt;"",VLOOKUP('durchgeführte Impfungen'!C228,tbl_ArtImpfung[],2,FALSE),"")</f>
        <v/>
      </c>
      <c r="D226" t="str">
        <f>IF('durchgeführte Impfungen'!D228&lt;&gt;"",'durchgeführte Impfungen'!D228,"")</f>
        <v/>
      </c>
      <c r="E226" t="str">
        <f>IF('durchgeführte Impfungen'!E228&lt;&gt;"",TEXT('durchgeführte Impfungen'!E228,"TT.MM.JJJJ"),"")</f>
        <v/>
      </c>
      <c r="F226" t="str">
        <f>IF('durchgeführte Impfungen'!F228&lt;&gt;"",'durchgeführte Impfungen'!F228,"")</f>
        <v/>
      </c>
      <c r="G226" t="str">
        <f>IF('durchgeführte Impfungen'!G228&lt;&gt;"",'durchgeführte Impfungen'!G228,"")</f>
        <v/>
      </c>
      <c r="H226" t="str">
        <f>IF('durchgeführte Impfungen'!H228&lt;&gt;"",'durchgeführte Impfungen'!H228,"")</f>
        <v/>
      </c>
      <c r="I226" t="str">
        <f>IF('durchgeführte Impfungen'!I228&lt;&gt;"",'durchgeführte Impfungen'!I228,"")</f>
        <v/>
      </c>
      <c r="J226" t="str">
        <f>IF('durchgeführte Impfungen'!J228&lt;&gt;"",'durchgeführte Impfungen'!J228,"")</f>
        <v/>
      </c>
      <c r="K226" t="str">
        <f>IF('durchgeführte Impfungen'!K228&lt;&gt;"",'durchgeführte Impfungen'!K228,"")</f>
        <v/>
      </c>
      <c r="L226" t="str">
        <f>IF('durchgeführte Impfungen'!L228&lt;&gt;"",VLOOKUP('durchgeführte Impfungen'!L228,tbl_Geschlecht[],2,FALSE),"")</f>
        <v/>
      </c>
      <c r="M226" t="str">
        <f>IF('durchgeführte Impfungen'!M228&lt;&gt;"",'durchgeführte Impfungen'!M228,"")</f>
        <v/>
      </c>
    </row>
    <row r="227" spans="1:13" x14ac:dyDescent="0.2">
      <c r="A227" t="str">
        <f>IF('durchgeführte Impfungen'!A229&lt;&gt;"",'durchgeführte Impfungen'!A229,"")</f>
        <v/>
      </c>
      <c r="B227" t="str">
        <f>IF('durchgeführte Impfungen'!B229&lt;&gt;"",TEXT('durchgeführte Impfungen'!B229,"TT.MM.JJJJ"),"")</f>
        <v/>
      </c>
      <c r="C227" t="str">
        <f>IF('durchgeführte Impfungen'!C229&lt;&gt;"",VLOOKUP('durchgeführte Impfungen'!C229,tbl_ArtImpfung[],2,FALSE),"")</f>
        <v/>
      </c>
      <c r="D227" t="str">
        <f>IF('durchgeführte Impfungen'!D229&lt;&gt;"",'durchgeführte Impfungen'!D229,"")</f>
        <v/>
      </c>
      <c r="E227" t="str">
        <f>IF('durchgeführte Impfungen'!E229&lt;&gt;"",TEXT('durchgeführte Impfungen'!E229,"TT.MM.JJJJ"),"")</f>
        <v/>
      </c>
      <c r="F227" t="str">
        <f>IF('durchgeführte Impfungen'!F229&lt;&gt;"",'durchgeführte Impfungen'!F229,"")</f>
        <v/>
      </c>
      <c r="G227" t="str">
        <f>IF('durchgeführte Impfungen'!G229&lt;&gt;"",'durchgeführte Impfungen'!G229,"")</f>
        <v/>
      </c>
      <c r="H227" t="str">
        <f>IF('durchgeführte Impfungen'!H229&lt;&gt;"",'durchgeführte Impfungen'!H229,"")</f>
        <v/>
      </c>
      <c r="I227" t="str">
        <f>IF('durchgeführte Impfungen'!I229&lt;&gt;"",'durchgeführte Impfungen'!I229,"")</f>
        <v/>
      </c>
      <c r="J227" t="str">
        <f>IF('durchgeführte Impfungen'!J229&lt;&gt;"",'durchgeführte Impfungen'!J229,"")</f>
        <v/>
      </c>
      <c r="K227" t="str">
        <f>IF('durchgeführte Impfungen'!K229&lt;&gt;"",'durchgeführte Impfungen'!K229,"")</f>
        <v/>
      </c>
      <c r="L227" t="str">
        <f>IF('durchgeführte Impfungen'!L229&lt;&gt;"",VLOOKUP('durchgeführte Impfungen'!L229,tbl_Geschlecht[],2,FALSE),"")</f>
        <v/>
      </c>
      <c r="M227" t="str">
        <f>IF('durchgeführte Impfungen'!M229&lt;&gt;"",'durchgeführte Impfungen'!M229,"")</f>
        <v/>
      </c>
    </row>
    <row r="228" spans="1:13" x14ac:dyDescent="0.2">
      <c r="A228" t="str">
        <f>IF('durchgeführte Impfungen'!A230&lt;&gt;"",'durchgeführte Impfungen'!A230,"")</f>
        <v/>
      </c>
      <c r="B228" t="str">
        <f>IF('durchgeführte Impfungen'!B230&lt;&gt;"",TEXT('durchgeführte Impfungen'!B230,"TT.MM.JJJJ"),"")</f>
        <v/>
      </c>
      <c r="C228" t="str">
        <f>IF('durchgeführte Impfungen'!C230&lt;&gt;"",VLOOKUP('durchgeführte Impfungen'!C230,tbl_ArtImpfung[],2,FALSE),"")</f>
        <v/>
      </c>
      <c r="D228" t="str">
        <f>IF('durchgeführte Impfungen'!D230&lt;&gt;"",'durchgeführte Impfungen'!D230,"")</f>
        <v/>
      </c>
      <c r="E228" t="str">
        <f>IF('durchgeführte Impfungen'!E230&lt;&gt;"",TEXT('durchgeführte Impfungen'!E230,"TT.MM.JJJJ"),"")</f>
        <v/>
      </c>
      <c r="F228" t="str">
        <f>IF('durchgeführte Impfungen'!F230&lt;&gt;"",'durchgeführte Impfungen'!F230,"")</f>
        <v/>
      </c>
      <c r="G228" t="str">
        <f>IF('durchgeführte Impfungen'!G230&lt;&gt;"",'durchgeführte Impfungen'!G230,"")</f>
        <v/>
      </c>
      <c r="H228" t="str">
        <f>IF('durchgeführte Impfungen'!H230&lt;&gt;"",'durchgeführte Impfungen'!H230,"")</f>
        <v/>
      </c>
      <c r="I228" t="str">
        <f>IF('durchgeführte Impfungen'!I230&lt;&gt;"",'durchgeführte Impfungen'!I230,"")</f>
        <v/>
      </c>
      <c r="J228" t="str">
        <f>IF('durchgeführte Impfungen'!J230&lt;&gt;"",'durchgeführte Impfungen'!J230,"")</f>
        <v/>
      </c>
      <c r="K228" t="str">
        <f>IF('durchgeführte Impfungen'!K230&lt;&gt;"",'durchgeführte Impfungen'!K230,"")</f>
        <v/>
      </c>
      <c r="L228" t="str">
        <f>IF('durchgeführte Impfungen'!L230&lt;&gt;"",VLOOKUP('durchgeführte Impfungen'!L230,tbl_Geschlecht[],2,FALSE),"")</f>
        <v/>
      </c>
      <c r="M228" t="str">
        <f>IF('durchgeführte Impfungen'!M230&lt;&gt;"",'durchgeführte Impfungen'!M230,"")</f>
        <v/>
      </c>
    </row>
    <row r="229" spans="1:13" x14ac:dyDescent="0.2">
      <c r="A229" t="str">
        <f>IF('durchgeführte Impfungen'!A231&lt;&gt;"",'durchgeführte Impfungen'!A231,"")</f>
        <v/>
      </c>
      <c r="B229" t="str">
        <f>IF('durchgeführte Impfungen'!B231&lt;&gt;"",TEXT('durchgeführte Impfungen'!B231,"TT.MM.JJJJ"),"")</f>
        <v/>
      </c>
      <c r="C229" t="str">
        <f>IF('durchgeführte Impfungen'!C231&lt;&gt;"",VLOOKUP('durchgeführte Impfungen'!C231,tbl_ArtImpfung[],2,FALSE),"")</f>
        <v/>
      </c>
      <c r="D229" t="str">
        <f>IF('durchgeführte Impfungen'!D231&lt;&gt;"",'durchgeführte Impfungen'!D231,"")</f>
        <v/>
      </c>
      <c r="E229" t="str">
        <f>IF('durchgeführte Impfungen'!E231&lt;&gt;"",TEXT('durchgeführte Impfungen'!E231,"TT.MM.JJJJ"),"")</f>
        <v/>
      </c>
      <c r="F229" t="str">
        <f>IF('durchgeführte Impfungen'!F231&lt;&gt;"",'durchgeführte Impfungen'!F231,"")</f>
        <v/>
      </c>
      <c r="G229" t="str">
        <f>IF('durchgeführte Impfungen'!G231&lt;&gt;"",'durchgeführte Impfungen'!G231,"")</f>
        <v/>
      </c>
      <c r="H229" t="str">
        <f>IF('durchgeführte Impfungen'!H231&lt;&gt;"",'durchgeführte Impfungen'!H231,"")</f>
        <v/>
      </c>
      <c r="I229" t="str">
        <f>IF('durchgeführte Impfungen'!I231&lt;&gt;"",'durchgeführte Impfungen'!I231,"")</f>
        <v/>
      </c>
      <c r="J229" t="str">
        <f>IF('durchgeführte Impfungen'!J231&lt;&gt;"",'durchgeführte Impfungen'!J231,"")</f>
        <v/>
      </c>
      <c r="K229" t="str">
        <f>IF('durchgeführte Impfungen'!K231&lt;&gt;"",'durchgeführte Impfungen'!K231,"")</f>
        <v/>
      </c>
      <c r="L229" t="str">
        <f>IF('durchgeführte Impfungen'!L231&lt;&gt;"",VLOOKUP('durchgeführte Impfungen'!L231,tbl_Geschlecht[],2,FALSE),"")</f>
        <v/>
      </c>
      <c r="M229" t="str">
        <f>IF('durchgeführte Impfungen'!M231&lt;&gt;"",'durchgeführte Impfungen'!M231,"")</f>
        <v/>
      </c>
    </row>
    <row r="230" spans="1:13" x14ac:dyDescent="0.2">
      <c r="A230" t="str">
        <f>IF('durchgeführte Impfungen'!A232&lt;&gt;"",'durchgeführte Impfungen'!A232,"")</f>
        <v/>
      </c>
      <c r="B230" t="str">
        <f>IF('durchgeführte Impfungen'!B232&lt;&gt;"",TEXT('durchgeführte Impfungen'!B232,"TT.MM.JJJJ"),"")</f>
        <v/>
      </c>
      <c r="C230" t="str">
        <f>IF('durchgeführte Impfungen'!C232&lt;&gt;"",VLOOKUP('durchgeführte Impfungen'!C232,tbl_ArtImpfung[],2,FALSE),"")</f>
        <v/>
      </c>
      <c r="D230" t="str">
        <f>IF('durchgeführte Impfungen'!D232&lt;&gt;"",'durchgeführte Impfungen'!D232,"")</f>
        <v/>
      </c>
      <c r="E230" t="str">
        <f>IF('durchgeführte Impfungen'!E232&lt;&gt;"",TEXT('durchgeführte Impfungen'!E232,"TT.MM.JJJJ"),"")</f>
        <v/>
      </c>
      <c r="F230" t="str">
        <f>IF('durchgeführte Impfungen'!F232&lt;&gt;"",'durchgeführte Impfungen'!F232,"")</f>
        <v/>
      </c>
      <c r="G230" t="str">
        <f>IF('durchgeführte Impfungen'!G232&lt;&gt;"",'durchgeführte Impfungen'!G232,"")</f>
        <v/>
      </c>
      <c r="H230" t="str">
        <f>IF('durchgeführte Impfungen'!H232&lt;&gt;"",'durchgeführte Impfungen'!H232,"")</f>
        <v/>
      </c>
      <c r="I230" t="str">
        <f>IF('durchgeführte Impfungen'!I232&lt;&gt;"",'durchgeführte Impfungen'!I232,"")</f>
        <v/>
      </c>
      <c r="J230" t="str">
        <f>IF('durchgeführte Impfungen'!J232&lt;&gt;"",'durchgeführte Impfungen'!J232,"")</f>
        <v/>
      </c>
      <c r="K230" t="str">
        <f>IF('durchgeführte Impfungen'!K232&lt;&gt;"",'durchgeführte Impfungen'!K232,"")</f>
        <v/>
      </c>
      <c r="L230" t="str">
        <f>IF('durchgeführte Impfungen'!L232&lt;&gt;"",VLOOKUP('durchgeführte Impfungen'!L232,tbl_Geschlecht[],2,FALSE),"")</f>
        <v/>
      </c>
      <c r="M230" t="str">
        <f>IF('durchgeführte Impfungen'!M232&lt;&gt;"",'durchgeführte Impfungen'!M232,"")</f>
        <v/>
      </c>
    </row>
    <row r="231" spans="1:13" x14ac:dyDescent="0.2">
      <c r="A231" t="str">
        <f>IF('durchgeführte Impfungen'!A233&lt;&gt;"",'durchgeführte Impfungen'!A233,"")</f>
        <v/>
      </c>
      <c r="B231" t="str">
        <f>IF('durchgeführte Impfungen'!B233&lt;&gt;"",TEXT('durchgeführte Impfungen'!B233,"TT.MM.JJJJ"),"")</f>
        <v/>
      </c>
      <c r="C231" t="str">
        <f>IF('durchgeführte Impfungen'!C233&lt;&gt;"",VLOOKUP('durchgeführte Impfungen'!C233,tbl_ArtImpfung[],2,FALSE),"")</f>
        <v/>
      </c>
      <c r="D231" t="str">
        <f>IF('durchgeführte Impfungen'!D233&lt;&gt;"",'durchgeführte Impfungen'!D233,"")</f>
        <v/>
      </c>
      <c r="E231" t="str">
        <f>IF('durchgeführte Impfungen'!E233&lt;&gt;"",TEXT('durchgeführte Impfungen'!E233,"TT.MM.JJJJ"),"")</f>
        <v/>
      </c>
      <c r="F231" t="str">
        <f>IF('durchgeführte Impfungen'!F233&lt;&gt;"",'durchgeführte Impfungen'!F233,"")</f>
        <v/>
      </c>
      <c r="G231" t="str">
        <f>IF('durchgeführte Impfungen'!G233&lt;&gt;"",'durchgeführte Impfungen'!G233,"")</f>
        <v/>
      </c>
      <c r="H231" t="str">
        <f>IF('durchgeführte Impfungen'!H233&lt;&gt;"",'durchgeführte Impfungen'!H233,"")</f>
        <v/>
      </c>
      <c r="I231" t="str">
        <f>IF('durchgeführte Impfungen'!I233&lt;&gt;"",'durchgeführte Impfungen'!I233,"")</f>
        <v/>
      </c>
      <c r="J231" t="str">
        <f>IF('durchgeführte Impfungen'!J233&lt;&gt;"",'durchgeführte Impfungen'!J233,"")</f>
        <v/>
      </c>
      <c r="K231" t="str">
        <f>IF('durchgeführte Impfungen'!K233&lt;&gt;"",'durchgeführte Impfungen'!K233,"")</f>
        <v/>
      </c>
      <c r="L231" t="str">
        <f>IF('durchgeführte Impfungen'!L233&lt;&gt;"",VLOOKUP('durchgeführte Impfungen'!L233,tbl_Geschlecht[],2,FALSE),"")</f>
        <v/>
      </c>
      <c r="M231" t="str">
        <f>IF('durchgeführte Impfungen'!M233&lt;&gt;"",'durchgeführte Impfungen'!M233,"")</f>
        <v/>
      </c>
    </row>
    <row r="232" spans="1:13" x14ac:dyDescent="0.2">
      <c r="A232" t="str">
        <f>IF('durchgeführte Impfungen'!A234&lt;&gt;"",'durchgeführte Impfungen'!A234,"")</f>
        <v/>
      </c>
      <c r="B232" t="str">
        <f>IF('durchgeführte Impfungen'!B234&lt;&gt;"",TEXT('durchgeführte Impfungen'!B234,"TT.MM.JJJJ"),"")</f>
        <v/>
      </c>
      <c r="C232" t="str">
        <f>IF('durchgeführte Impfungen'!C234&lt;&gt;"",VLOOKUP('durchgeführte Impfungen'!C234,tbl_ArtImpfung[],2,FALSE),"")</f>
        <v/>
      </c>
      <c r="D232" t="str">
        <f>IF('durchgeführte Impfungen'!D234&lt;&gt;"",'durchgeführte Impfungen'!D234,"")</f>
        <v/>
      </c>
      <c r="E232" t="str">
        <f>IF('durchgeführte Impfungen'!E234&lt;&gt;"",TEXT('durchgeführte Impfungen'!E234,"TT.MM.JJJJ"),"")</f>
        <v/>
      </c>
      <c r="F232" t="str">
        <f>IF('durchgeführte Impfungen'!F234&lt;&gt;"",'durchgeführte Impfungen'!F234,"")</f>
        <v/>
      </c>
      <c r="G232" t="str">
        <f>IF('durchgeführte Impfungen'!G234&lt;&gt;"",'durchgeführte Impfungen'!G234,"")</f>
        <v/>
      </c>
      <c r="H232" t="str">
        <f>IF('durchgeführte Impfungen'!H234&lt;&gt;"",'durchgeführte Impfungen'!H234,"")</f>
        <v/>
      </c>
      <c r="I232" t="str">
        <f>IF('durchgeführte Impfungen'!I234&lt;&gt;"",'durchgeführte Impfungen'!I234,"")</f>
        <v/>
      </c>
      <c r="J232" t="str">
        <f>IF('durchgeführte Impfungen'!J234&lt;&gt;"",'durchgeführte Impfungen'!J234,"")</f>
        <v/>
      </c>
      <c r="K232" t="str">
        <f>IF('durchgeführte Impfungen'!K234&lt;&gt;"",'durchgeführte Impfungen'!K234,"")</f>
        <v/>
      </c>
      <c r="L232" t="str">
        <f>IF('durchgeführte Impfungen'!L234&lt;&gt;"",VLOOKUP('durchgeführte Impfungen'!L234,tbl_Geschlecht[],2,FALSE),"")</f>
        <v/>
      </c>
      <c r="M232" t="str">
        <f>IF('durchgeführte Impfungen'!M234&lt;&gt;"",'durchgeführte Impfungen'!M234,"")</f>
        <v/>
      </c>
    </row>
    <row r="233" spans="1:13" x14ac:dyDescent="0.2">
      <c r="A233" t="str">
        <f>IF('durchgeführte Impfungen'!A235&lt;&gt;"",'durchgeführte Impfungen'!A235,"")</f>
        <v/>
      </c>
      <c r="B233" t="str">
        <f>IF('durchgeführte Impfungen'!B235&lt;&gt;"",TEXT('durchgeführte Impfungen'!B235,"TT.MM.JJJJ"),"")</f>
        <v/>
      </c>
      <c r="C233" t="str">
        <f>IF('durchgeführte Impfungen'!C235&lt;&gt;"",VLOOKUP('durchgeführte Impfungen'!C235,tbl_ArtImpfung[],2,FALSE),"")</f>
        <v/>
      </c>
      <c r="D233" t="str">
        <f>IF('durchgeführte Impfungen'!D235&lt;&gt;"",'durchgeführte Impfungen'!D235,"")</f>
        <v/>
      </c>
      <c r="E233" t="str">
        <f>IF('durchgeführte Impfungen'!E235&lt;&gt;"",TEXT('durchgeführte Impfungen'!E235,"TT.MM.JJJJ"),"")</f>
        <v/>
      </c>
      <c r="F233" t="str">
        <f>IF('durchgeführte Impfungen'!F235&lt;&gt;"",'durchgeführte Impfungen'!F235,"")</f>
        <v/>
      </c>
      <c r="G233" t="str">
        <f>IF('durchgeführte Impfungen'!G235&lt;&gt;"",'durchgeführte Impfungen'!G235,"")</f>
        <v/>
      </c>
      <c r="H233" t="str">
        <f>IF('durchgeführte Impfungen'!H235&lt;&gt;"",'durchgeführte Impfungen'!H235,"")</f>
        <v/>
      </c>
      <c r="I233" t="str">
        <f>IF('durchgeführte Impfungen'!I235&lt;&gt;"",'durchgeführte Impfungen'!I235,"")</f>
        <v/>
      </c>
      <c r="J233" t="str">
        <f>IF('durchgeführte Impfungen'!J235&lt;&gt;"",'durchgeführte Impfungen'!J235,"")</f>
        <v/>
      </c>
      <c r="K233" t="str">
        <f>IF('durchgeführte Impfungen'!K235&lt;&gt;"",'durchgeführte Impfungen'!K235,"")</f>
        <v/>
      </c>
      <c r="L233" t="str">
        <f>IF('durchgeführte Impfungen'!L235&lt;&gt;"",VLOOKUP('durchgeführte Impfungen'!L235,tbl_Geschlecht[],2,FALSE),"")</f>
        <v/>
      </c>
      <c r="M233" t="str">
        <f>IF('durchgeführte Impfungen'!M235&lt;&gt;"",'durchgeführte Impfungen'!M235,"")</f>
        <v/>
      </c>
    </row>
    <row r="234" spans="1:13" x14ac:dyDescent="0.2">
      <c r="A234" t="str">
        <f>IF('durchgeführte Impfungen'!A236&lt;&gt;"",'durchgeführte Impfungen'!A236,"")</f>
        <v/>
      </c>
      <c r="B234" t="str">
        <f>IF('durchgeführte Impfungen'!B236&lt;&gt;"",TEXT('durchgeführte Impfungen'!B236,"TT.MM.JJJJ"),"")</f>
        <v/>
      </c>
      <c r="C234" t="str">
        <f>IF('durchgeführte Impfungen'!C236&lt;&gt;"",VLOOKUP('durchgeführte Impfungen'!C236,tbl_ArtImpfung[],2,FALSE),"")</f>
        <v/>
      </c>
      <c r="D234" t="str">
        <f>IF('durchgeführte Impfungen'!D236&lt;&gt;"",'durchgeführte Impfungen'!D236,"")</f>
        <v/>
      </c>
      <c r="E234" t="str">
        <f>IF('durchgeführte Impfungen'!E236&lt;&gt;"",TEXT('durchgeführte Impfungen'!E236,"TT.MM.JJJJ"),"")</f>
        <v/>
      </c>
      <c r="F234" t="str">
        <f>IF('durchgeführte Impfungen'!F236&lt;&gt;"",'durchgeführte Impfungen'!F236,"")</f>
        <v/>
      </c>
      <c r="G234" t="str">
        <f>IF('durchgeführte Impfungen'!G236&lt;&gt;"",'durchgeführte Impfungen'!G236,"")</f>
        <v/>
      </c>
      <c r="H234" t="str">
        <f>IF('durchgeführte Impfungen'!H236&lt;&gt;"",'durchgeführte Impfungen'!H236,"")</f>
        <v/>
      </c>
      <c r="I234" t="str">
        <f>IF('durchgeführte Impfungen'!I236&lt;&gt;"",'durchgeführte Impfungen'!I236,"")</f>
        <v/>
      </c>
      <c r="J234" t="str">
        <f>IF('durchgeführte Impfungen'!J236&lt;&gt;"",'durchgeführte Impfungen'!J236,"")</f>
        <v/>
      </c>
      <c r="K234" t="str">
        <f>IF('durchgeführte Impfungen'!K236&lt;&gt;"",'durchgeführte Impfungen'!K236,"")</f>
        <v/>
      </c>
      <c r="L234" t="str">
        <f>IF('durchgeführte Impfungen'!L236&lt;&gt;"",VLOOKUP('durchgeführte Impfungen'!L236,tbl_Geschlecht[],2,FALSE),"")</f>
        <v/>
      </c>
      <c r="M234" t="str">
        <f>IF('durchgeführte Impfungen'!M236&lt;&gt;"",'durchgeführte Impfungen'!M236,"")</f>
        <v/>
      </c>
    </row>
    <row r="235" spans="1:13" x14ac:dyDescent="0.2">
      <c r="A235" t="str">
        <f>IF('durchgeführte Impfungen'!A237&lt;&gt;"",'durchgeführte Impfungen'!A237,"")</f>
        <v/>
      </c>
      <c r="B235" t="str">
        <f>IF('durchgeführte Impfungen'!B237&lt;&gt;"",TEXT('durchgeführte Impfungen'!B237,"TT.MM.JJJJ"),"")</f>
        <v/>
      </c>
      <c r="C235" t="str">
        <f>IF('durchgeführte Impfungen'!C237&lt;&gt;"",VLOOKUP('durchgeführte Impfungen'!C237,tbl_ArtImpfung[],2,FALSE),"")</f>
        <v/>
      </c>
      <c r="D235" t="str">
        <f>IF('durchgeführte Impfungen'!D237&lt;&gt;"",'durchgeführte Impfungen'!D237,"")</f>
        <v/>
      </c>
      <c r="E235" t="str">
        <f>IF('durchgeführte Impfungen'!E237&lt;&gt;"",TEXT('durchgeführte Impfungen'!E237,"TT.MM.JJJJ"),"")</f>
        <v/>
      </c>
      <c r="F235" t="str">
        <f>IF('durchgeführte Impfungen'!F237&lt;&gt;"",'durchgeführte Impfungen'!F237,"")</f>
        <v/>
      </c>
      <c r="G235" t="str">
        <f>IF('durchgeführte Impfungen'!G237&lt;&gt;"",'durchgeführte Impfungen'!G237,"")</f>
        <v/>
      </c>
      <c r="H235" t="str">
        <f>IF('durchgeführte Impfungen'!H237&lt;&gt;"",'durchgeführte Impfungen'!H237,"")</f>
        <v/>
      </c>
      <c r="I235" t="str">
        <f>IF('durchgeführte Impfungen'!I237&lt;&gt;"",'durchgeführte Impfungen'!I237,"")</f>
        <v/>
      </c>
      <c r="J235" t="str">
        <f>IF('durchgeführte Impfungen'!J237&lt;&gt;"",'durchgeführte Impfungen'!J237,"")</f>
        <v/>
      </c>
      <c r="K235" t="str">
        <f>IF('durchgeführte Impfungen'!K237&lt;&gt;"",'durchgeführte Impfungen'!K237,"")</f>
        <v/>
      </c>
      <c r="L235" t="str">
        <f>IF('durchgeführte Impfungen'!L237&lt;&gt;"",VLOOKUP('durchgeführte Impfungen'!L237,tbl_Geschlecht[],2,FALSE),"")</f>
        <v/>
      </c>
      <c r="M235" t="str">
        <f>IF('durchgeführte Impfungen'!M237&lt;&gt;"",'durchgeführte Impfungen'!M237,"")</f>
        <v/>
      </c>
    </row>
    <row r="236" spans="1:13" x14ac:dyDescent="0.2">
      <c r="A236" t="str">
        <f>IF('durchgeführte Impfungen'!A238&lt;&gt;"",'durchgeführte Impfungen'!A238,"")</f>
        <v/>
      </c>
      <c r="B236" t="str">
        <f>IF('durchgeführte Impfungen'!B238&lt;&gt;"",TEXT('durchgeführte Impfungen'!B238,"TT.MM.JJJJ"),"")</f>
        <v/>
      </c>
      <c r="C236" t="str">
        <f>IF('durchgeführte Impfungen'!C238&lt;&gt;"",VLOOKUP('durchgeführte Impfungen'!C238,tbl_ArtImpfung[],2,FALSE),"")</f>
        <v/>
      </c>
      <c r="D236" t="str">
        <f>IF('durchgeführte Impfungen'!D238&lt;&gt;"",'durchgeführte Impfungen'!D238,"")</f>
        <v/>
      </c>
      <c r="E236" t="str">
        <f>IF('durchgeführte Impfungen'!E238&lt;&gt;"",TEXT('durchgeführte Impfungen'!E238,"TT.MM.JJJJ"),"")</f>
        <v/>
      </c>
      <c r="F236" t="str">
        <f>IF('durchgeführte Impfungen'!F238&lt;&gt;"",'durchgeführte Impfungen'!F238,"")</f>
        <v/>
      </c>
      <c r="G236" t="str">
        <f>IF('durchgeführte Impfungen'!G238&lt;&gt;"",'durchgeführte Impfungen'!G238,"")</f>
        <v/>
      </c>
      <c r="H236" t="str">
        <f>IF('durchgeführte Impfungen'!H238&lt;&gt;"",'durchgeführte Impfungen'!H238,"")</f>
        <v/>
      </c>
      <c r="I236" t="str">
        <f>IF('durchgeführte Impfungen'!I238&lt;&gt;"",'durchgeführte Impfungen'!I238,"")</f>
        <v/>
      </c>
      <c r="J236" t="str">
        <f>IF('durchgeführte Impfungen'!J238&lt;&gt;"",'durchgeführte Impfungen'!J238,"")</f>
        <v/>
      </c>
      <c r="K236" t="str">
        <f>IF('durchgeführte Impfungen'!K238&lt;&gt;"",'durchgeführte Impfungen'!K238,"")</f>
        <v/>
      </c>
      <c r="L236" t="str">
        <f>IF('durchgeführte Impfungen'!L238&lt;&gt;"",VLOOKUP('durchgeführte Impfungen'!L238,tbl_Geschlecht[],2,FALSE),"")</f>
        <v/>
      </c>
      <c r="M236" t="str">
        <f>IF('durchgeführte Impfungen'!M238&lt;&gt;"",'durchgeführte Impfungen'!M238,"")</f>
        <v/>
      </c>
    </row>
    <row r="237" spans="1:13" x14ac:dyDescent="0.2">
      <c r="A237" t="str">
        <f>IF('durchgeführte Impfungen'!A239&lt;&gt;"",'durchgeführte Impfungen'!A239,"")</f>
        <v/>
      </c>
      <c r="B237" t="str">
        <f>IF('durchgeführte Impfungen'!B239&lt;&gt;"",TEXT('durchgeführte Impfungen'!B239,"TT.MM.JJJJ"),"")</f>
        <v/>
      </c>
      <c r="C237" t="str">
        <f>IF('durchgeführte Impfungen'!C239&lt;&gt;"",VLOOKUP('durchgeführte Impfungen'!C239,tbl_ArtImpfung[],2,FALSE),"")</f>
        <v/>
      </c>
      <c r="D237" t="str">
        <f>IF('durchgeführte Impfungen'!D239&lt;&gt;"",'durchgeführte Impfungen'!D239,"")</f>
        <v/>
      </c>
      <c r="E237" t="str">
        <f>IF('durchgeführte Impfungen'!E239&lt;&gt;"",TEXT('durchgeführte Impfungen'!E239,"TT.MM.JJJJ"),"")</f>
        <v/>
      </c>
      <c r="F237" t="str">
        <f>IF('durchgeführte Impfungen'!F239&lt;&gt;"",'durchgeführte Impfungen'!F239,"")</f>
        <v/>
      </c>
      <c r="G237" t="str">
        <f>IF('durchgeführte Impfungen'!G239&lt;&gt;"",'durchgeführte Impfungen'!G239,"")</f>
        <v/>
      </c>
      <c r="H237" t="str">
        <f>IF('durchgeführte Impfungen'!H239&lt;&gt;"",'durchgeführte Impfungen'!H239,"")</f>
        <v/>
      </c>
      <c r="I237" t="str">
        <f>IF('durchgeführte Impfungen'!I239&lt;&gt;"",'durchgeführte Impfungen'!I239,"")</f>
        <v/>
      </c>
      <c r="J237" t="str">
        <f>IF('durchgeführte Impfungen'!J239&lt;&gt;"",'durchgeführte Impfungen'!J239,"")</f>
        <v/>
      </c>
      <c r="K237" t="str">
        <f>IF('durchgeführte Impfungen'!K239&lt;&gt;"",'durchgeführte Impfungen'!K239,"")</f>
        <v/>
      </c>
      <c r="L237" t="str">
        <f>IF('durchgeführte Impfungen'!L239&lt;&gt;"",VLOOKUP('durchgeführte Impfungen'!L239,tbl_Geschlecht[],2,FALSE),"")</f>
        <v/>
      </c>
      <c r="M237" t="str">
        <f>IF('durchgeführte Impfungen'!M239&lt;&gt;"",'durchgeführte Impfungen'!M239,"")</f>
        <v/>
      </c>
    </row>
    <row r="238" spans="1:13" x14ac:dyDescent="0.2">
      <c r="A238" t="str">
        <f>IF('durchgeführte Impfungen'!A240&lt;&gt;"",'durchgeführte Impfungen'!A240,"")</f>
        <v/>
      </c>
      <c r="B238" t="str">
        <f>IF('durchgeführte Impfungen'!B240&lt;&gt;"",TEXT('durchgeführte Impfungen'!B240,"TT.MM.JJJJ"),"")</f>
        <v/>
      </c>
      <c r="C238" t="str">
        <f>IF('durchgeführte Impfungen'!C240&lt;&gt;"",VLOOKUP('durchgeführte Impfungen'!C240,tbl_ArtImpfung[],2,FALSE),"")</f>
        <v/>
      </c>
      <c r="D238" t="str">
        <f>IF('durchgeführte Impfungen'!D240&lt;&gt;"",'durchgeführte Impfungen'!D240,"")</f>
        <v/>
      </c>
      <c r="E238" t="str">
        <f>IF('durchgeführte Impfungen'!E240&lt;&gt;"",TEXT('durchgeführte Impfungen'!E240,"TT.MM.JJJJ"),"")</f>
        <v/>
      </c>
      <c r="F238" t="str">
        <f>IF('durchgeführte Impfungen'!F240&lt;&gt;"",'durchgeführte Impfungen'!F240,"")</f>
        <v/>
      </c>
      <c r="G238" t="str">
        <f>IF('durchgeführte Impfungen'!G240&lt;&gt;"",'durchgeführte Impfungen'!G240,"")</f>
        <v/>
      </c>
      <c r="H238" t="str">
        <f>IF('durchgeführte Impfungen'!H240&lt;&gt;"",'durchgeführte Impfungen'!H240,"")</f>
        <v/>
      </c>
      <c r="I238" t="str">
        <f>IF('durchgeführte Impfungen'!I240&lt;&gt;"",'durchgeführte Impfungen'!I240,"")</f>
        <v/>
      </c>
      <c r="J238" t="str">
        <f>IF('durchgeführte Impfungen'!J240&lt;&gt;"",'durchgeführte Impfungen'!J240,"")</f>
        <v/>
      </c>
      <c r="K238" t="str">
        <f>IF('durchgeführte Impfungen'!K240&lt;&gt;"",'durchgeführte Impfungen'!K240,"")</f>
        <v/>
      </c>
      <c r="L238" t="str">
        <f>IF('durchgeführte Impfungen'!L240&lt;&gt;"",VLOOKUP('durchgeführte Impfungen'!L240,tbl_Geschlecht[],2,FALSE),"")</f>
        <v/>
      </c>
      <c r="M238" t="str">
        <f>IF('durchgeführte Impfungen'!M240&lt;&gt;"",'durchgeführte Impfungen'!M240,"")</f>
        <v/>
      </c>
    </row>
    <row r="239" spans="1:13" x14ac:dyDescent="0.2">
      <c r="A239" t="str">
        <f>IF('durchgeführte Impfungen'!A241&lt;&gt;"",'durchgeführte Impfungen'!A241,"")</f>
        <v/>
      </c>
      <c r="B239" t="str">
        <f>IF('durchgeführte Impfungen'!B241&lt;&gt;"",TEXT('durchgeführte Impfungen'!B241,"TT.MM.JJJJ"),"")</f>
        <v/>
      </c>
      <c r="C239" t="str">
        <f>IF('durchgeführte Impfungen'!C241&lt;&gt;"",VLOOKUP('durchgeführte Impfungen'!C241,tbl_ArtImpfung[],2,FALSE),"")</f>
        <v/>
      </c>
      <c r="D239" t="str">
        <f>IF('durchgeführte Impfungen'!D241&lt;&gt;"",'durchgeführte Impfungen'!D241,"")</f>
        <v/>
      </c>
      <c r="E239" t="str">
        <f>IF('durchgeführte Impfungen'!E241&lt;&gt;"",TEXT('durchgeführte Impfungen'!E241,"TT.MM.JJJJ"),"")</f>
        <v/>
      </c>
      <c r="F239" t="str">
        <f>IF('durchgeführte Impfungen'!F241&lt;&gt;"",'durchgeführte Impfungen'!F241,"")</f>
        <v/>
      </c>
      <c r="G239" t="str">
        <f>IF('durchgeführte Impfungen'!G241&lt;&gt;"",'durchgeführte Impfungen'!G241,"")</f>
        <v/>
      </c>
      <c r="H239" t="str">
        <f>IF('durchgeführte Impfungen'!H241&lt;&gt;"",'durchgeführte Impfungen'!H241,"")</f>
        <v/>
      </c>
      <c r="I239" t="str">
        <f>IF('durchgeführte Impfungen'!I241&lt;&gt;"",'durchgeführte Impfungen'!I241,"")</f>
        <v/>
      </c>
      <c r="J239" t="str">
        <f>IF('durchgeführte Impfungen'!J241&lt;&gt;"",'durchgeführte Impfungen'!J241,"")</f>
        <v/>
      </c>
      <c r="K239" t="str">
        <f>IF('durchgeführte Impfungen'!K241&lt;&gt;"",'durchgeführte Impfungen'!K241,"")</f>
        <v/>
      </c>
      <c r="L239" t="str">
        <f>IF('durchgeführte Impfungen'!L241&lt;&gt;"",VLOOKUP('durchgeführte Impfungen'!L241,tbl_Geschlecht[],2,FALSE),"")</f>
        <v/>
      </c>
      <c r="M239" t="str">
        <f>IF('durchgeführte Impfungen'!M241&lt;&gt;"",'durchgeführte Impfungen'!M241,"")</f>
        <v/>
      </c>
    </row>
    <row r="240" spans="1:13" x14ac:dyDescent="0.2">
      <c r="A240" t="str">
        <f>IF('durchgeführte Impfungen'!A242&lt;&gt;"",'durchgeführte Impfungen'!A242,"")</f>
        <v/>
      </c>
      <c r="B240" t="str">
        <f>IF('durchgeführte Impfungen'!B242&lt;&gt;"",TEXT('durchgeführte Impfungen'!B242,"TT.MM.JJJJ"),"")</f>
        <v/>
      </c>
      <c r="C240" t="str">
        <f>IF('durchgeführte Impfungen'!C242&lt;&gt;"",VLOOKUP('durchgeführte Impfungen'!C242,tbl_ArtImpfung[],2,FALSE),"")</f>
        <v/>
      </c>
      <c r="D240" t="str">
        <f>IF('durchgeführte Impfungen'!D242&lt;&gt;"",'durchgeführte Impfungen'!D242,"")</f>
        <v/>
      </c>
      <c r="E240" t="str">
        <f>IF('durchgeführte Impfungen'!E242&lt;&gt;"",TEXT('durchgeführte Impfungen'!E242,"TT.MM.JJJJ"),"")</f>
        <v/>
      </c>
      <c r="F240" t="str">
        <f>IF('durchgeführte Impfungen'!F242&lt;&gt;"",'durchgeführte Impfungen'!F242,"")</f>
        <v/>
      </c>
      <c r="G240" t="str">
        <f>IF('durchgeführte Impfungen'!G242&lt;&gt;"",'durchgeführte Impfungen'!G242,"")</f>
        <v/>
      </c>
      <c r="H240" t="str">
        <f>IF('durchgeführte Impfungen'!H242&lt;&gt;"",'durchgeführte Impfungen'!H242,"")</f>
        <v/>
      </c>
      <c r="I240" t="str">
        <f>IF('durchgeführte Impfungen'!I242&lt;&gt;"",'durchgeführte Impfungen'!I242,"")</f>
        <v/>
      </c>
      <c r="J240" t="str">
        <f>IF('durchgeführte Impfungen'!J242&lt;&gt;"",'durchgeführte Impfungen'!J242,"")</f>
        <v/>
      </c>
      <c r="K240" t="str">
        <f>IF('durchgeführte Impfungen'!K242&lt;&gt;"",'durchgeführte Impfungen'!K242,"")</f>
        <v/>
      </c>
      <c r="L240" t="str">
        <f>IF('durchgeführte Impfungen'!L242&lt;&gt;"",VLOOKUP('durchgeführte Impfungen'!L242,tbl_Geschlecht[],2,FALSE),"")</f>
        <v/>
      </c>
      <c r="M240" t="str">
        <f>IF('durchgeführte Impfungen'!M242&lt;&gt;"",'durchgeführte Impfungen'!M242,"")</f>
        <v/>
      </c>
    </row>
    <row r="241" spans="1:13" x14ac:dyDescent="0.2">
      <c r="A241" t="str">
        <f>IF('durchgeführte Impfungen'!A243&lt;&gt;"",'durchgeführte Impfungen'!A243,"")</f>
        <v/>
      </c>
      <c r="B241" t="str">
        <f>IF('durchgeführte Impfungen'!B243&lt;&gt;"",TEXT('durchgeführte Impfungen'!B243,"TT.MM.JJJJ"),"")</f>
        <v/>
      </c>
      <c r="C241" t="str">
        <f>IF('durchgeführte Impfungen'!C243&lt;&gt;"",VLOOKUP('durchgeführte Impfungen'!C243,tbl_ArtImpfung[],2,FALSE),"")</f>
        <v/>
      </c>
      <c r="D241" t="str">
        <f>IF('durchgeführte Impfungen'!D243&lt;&gt;"",'durchgeführte Impfungen'!D243,"")</f>
        <v/>
      </c>
      <c r="E241" t="str">
        <f>IF('durchgeführte Impfungen'!E243&lt;&gt;"",TEXT('durchgeführte Impfungen'!E243,"TT.MM.JJJJ"),"")</f>
        <v/>
      </c>
      <c r="F241" t="str">
        <f>IF('durchgeführte Impfungen'!F243&lt;&gt;"",'durchgeführte Impfungen'!F243,"")</f>
        <v/>
      </c>
      <c r="G241" t="str">
        <f>IF('durchgeführte Impfungen'!G243&lt;&gt;"",'durchgeführte Impfungen'!G243,"")</f>
        <v/>
      </c>
      <c r="H241" t="str">
        <f>IF('durchgeführte Impfungen'!H243&lt;&gt;"",'durchgeführte Impfungen'!H243,"")</f>
        <v/>
      </c>
      <c r="I241" t="str">
        <f>IF('durchgeführte Impfungen'!I243&lt;&gt;"",'durchgeführte Impfungen'!I243,"")</f>
        <v/>
      </c>
      <c r="J241" t="str">
        <f>IF('durchgeführte Impfungen'!J243&lt;&gt;"",'durchgeführte Impfungen'!J243,"")</f>
        <v/>
      </c>
      <c r="K241" t="str">
        <f>IF('durchgeführte Impfungen'!K243&lt;&gt;"",'durchgeführte Impfungen'!K243,"")</f>
        <v/>
      </c>
      <c r="L241" t="str">
        <f>IF('durchgeführte Impfungen'!L243&lt;&gt;"",VLOOKUP('durchgeführte Impfungen'!L243,tbl_Geschlecht[],2,FALSE),"")</f>
        <v/>
      </c>
      <c r="M241" t="str">
        <f>IF('durchgeführte Impfungen'!M243&lt;&gt;"",'durchgeführte Impfungen'!M243,"")</f>
        <v/>
      </c>
    </row>
    <row r="242" spans="1:13" x14ac:dyDescent="0.2">
      <c r="A242" t="str">
        <f>IF('durchgeführte Impfungen'!A244&lt;&gt;"",'durchgeführte Impfungen'!A244,"")</f>
        <v/>
      </c>
      <c r="B242" t="str">
        <f>IF('durchgeführte Impfungen'!B244&lt;&gt;"",TEXT('durchgeführte Impfungen'!B244,"TT.MM.JJJJ"),"")</f>
        <v/>
      </c>
      <c r="C242" t="str">
        <f>IF('durchgeführte Impfungen'!C244&lt;&gt;"",VLOOKUP('durchgeführte Impfungen'!C244,tbl_ArtImpfung[],2,FALSE),"")</f>
        <v/>
      </c>
      <c r="D242" t="str">
        <f>IF('durchgeführte Impfungen'!D244&lt;&gt;"",'durchgeführte Impfungen'!D244,"")</f>
        <v/>
      </c>
      <c r="E242" t="str">
        <f>IF('durchgeführte Impfungen'!E244&lt;&gt;"",TEXT('durchgeführte Impfungen'!E244,"TT.MM.JJJJ"),"")</f>
        <v/>
      </c>
      <c r="F242" t="str">
        <f>IF('durchgeführte Impfungen'!F244&lt;&gt;"",'durchgeführte Impfungen'!F244,"")</f>
        <v/>
      </c>
      <c r="G242" t="str">
        <f>IF('durchgeführte Impfungen'!G244&lt;&gt;"",'durchgeführte Impfungen'!G244,"")</f>
        <v/>
      </c>
      <c r="H242" t="str">
        <f>IF('durchgeführte Impfungen'!H244&lt;&gt;"",'durchgeführte Impfungen'!H244,"")</f>
        <v/>
      </c>
      <c r="I242" t="str">
        <f>IF('durchgeführte Impfungen'!I244&lt;&gt;"",'durchgeführte Impfungen'!I244,"")</f>
        <v/>
      </c>
      <c r="J242" t="str">
        <f>IF('durchgeführte Impfungen'!J244&lt;&gt;"",'durchgeführte Impfungen'!J244,"")</f>
        <v/>
      </c>
      <c r="K242" t="str">
        <f>IF('durchgeführte Impfungen'!K244&lt;&gt;"",'durchgeführte Impfungen'!K244,"")</f>
        <v/>
      </c>
      <c r="L242" t="str">
        <f>IF('durchgeführte Impfungen'!L244&lt;&gt;"",VLOOKUP('durchgeführte Impfungen'!L244,tbl_Geschlecht[],2,FALSE),"")</f>
        <v/>
      </c>
      <c r="M242" t="str">
        <f>IF('durchgeführte Impfungen'!M244&lt;&gt;"",'durchgeführte Impfungen'!M244,"")</f>
        <v/>
      </c>
    </row>
    <row r="243" spans="1:13" x14ac:dyDescent="0.2">
      <c r="A243" t="str">
        <f>IF('durchgeführte Impfungen'!A245&lt;&gt;"",'durchgeführte Impfungen'!A245,"")</f>
        <v/>
      </c>
      <c r="B243" t="str">
        <f>IF('durchgeführte Impfungen'!B245&lt;&gt;"",TEXT('durchgeführte Impfungen'!B245,"TT.MM.JJJJ"),"")</f>
        <v/>
      </c>
      <c r="C243" t="str">
        <f>IF('durchgeführte Impfungen'!C245&lt;&gt;"",VLOOKUP('durchgeführte Impfungen'!C245,tbl_ArtImpfung[],2,FALSE),"")</f>
        <v/>
      </c>
      <c r="D243" t="str">
        <f>IF('durchgeführte Impfungen'!D245&lt;&gt;"",'durchgeführte Impfungen'!D245,"")</f>
        <v/>
      </c>
      <c r="E243" t="str">
        <f>IF('durchgeführte Impfungen'!E245&lt;&gt;"",TEXT('durchgeführte Impfungen'!E245,"TT.MM.JJJJ"),"")</f>
        <v/>
      </c>
      <c r="F243" t="str">
        <f>IF('durchgeführte Impfungen'!F245&lt;&gt;"",'durchgeführte Impfungen'!F245,"")</f>
        <v/>
      </c>
      <c r="G243" t="str">
        <f>IF('durchgeführte Impfungen'!G245&lt;&gt;"",'durchgeführte Impfungen'!G245,"")</f>
        <v/>
      </c>
      <c r="H243" t="str">
        <f>IF('durchgeführte Impfungen'!H245&lt;&gt;"",'durchgeführte Impfungen'!H245,"")</f>
        <v/>
      </c>
      <c r="I243" t="str">
        <f>IF('durchgeführte Impfungen'!I245&lt;&gt;"",'durchgeführte Impfungen'!I245,"")</f>
        <v/>
      </c>
      <c r="J243" t="str">
        <f>IF('durchgeführte Impfungen'!J245&lt;&gt;"",'durchgeführte Impfungen'!J245,"")</f>
        <v/>
      </c>
      <c r="K243" t="str">
        <f>IF('durchgeführte Impfungen'!K245&lt;&gt;"",'durchgeführte Impfungen'!K245,"")</f>
        <v/>
      </c>
      <c r="L243" t="str">
        <f>IF('durchgeführte Impfungen'!L245&lt;&gt;"",VLOOKUP('durchgeführte Impfungen'!L245,tbl_Geschlecht[],2,FALSE),"")</f>
        <v/>
      </c>
      <c r="M243" t="str">
        <f>IF('durchgeführte Impfungen'!M245&lt;&gt;"",'durchgeführte Impfungen'!M245,"")</f>
        <v/>
      </c>
    </row>
    <row r="244" spans="1:13" x14ac:dyDescent="0.2">
      <c r="A244" t="str">
        <f>IF('durchgeführte Impfungen'!A246&lt;&gt;"",'durchgeführte Impfungen'!A246,"")</f>
        <v/>
      </c>
      <c r="B244" t="str">
        <f>IF('durchgeführte Impfungen'!B246&lt;&gt;"",TEXT('durchgeführte Impfungen'!B246,"TT.MM.JJJJ"),"")</f>
        <v/>
      </c>
      <c r="C244" t="str">
        <f>IF('durchgeführte Impfungen'!C246&lt;&gt;"",VLOOKUP('durchgeführte Impfungen'!C246,tbl_ArtImpfung[],2,FALSE),"")</f>
        <v/>
      </c>
      <c r="D244" t="str">
        <f>IF('durchgeführte Impfungen'!D246&lt;&gt;"",'durchgeführte Impfungen'!D246,"")</f>
        <v/>
      </c>
      <c r="E244" t="str">
        <f>IF('durchgeführte Impfungen'!E246&lt;&gt;"",TEXT('durchgeführte Impfungen'!E246,"TT.MM.JJJJ"),"")</f>
        <v/>
      </c>
      <c r="F244" t="str">
        <f>IF('durchgeführte Impfungen'!F246&lt;&gt;"",'durchgeführte Impfungen'!F246,"")</f>
        <v/>
      </c>
      <c r="G244" t="str">
        <f>IF('durchgeführte Impfungen'!G246&lt;&gt;"",'durchgeführte Impfungen'!G246,"")</f>
        <v/>
      </c>
      <c r="H244" t="str">
        <f>IF('durchgeführte Impfungen'!H246&lt;&gt;"",'durchgeführte Impfungen'!H246,"")</f>
        <v/>
      </c>
      <c r="I244" t="str">
        <f>IF('durchgeführte Impfungen'!I246&lt;&gt;"",'durchgeführte Impfungen'!I246,"")</f>
        <v/>
      </c>
      <c r="J244" t="str">
        <f>IF('durchgeführte Impfungen'!J246&lt;&gt;"",'durchgeführte Impfungen'!J246,"")</f>
        <v/>
      </c>
      <c r="K244" t="str">
        <f>IF('durchgeführte Impfungen'!K246&lt;&gt;"",'durchgeführte Impfungen'!K246,"")</f>
        <v/>
      </c>
      <c r="L244" t="str">
        <f>IF('durchgeführte Impfungen'!L246&lt;&gt;"",VLOOKUP('durchgeführte Impfungen'!L246,tbl_Geschlecht[],2,FALSE),"")</f>
        <v/>
      </c>
      <c r="M244" t="str">
        <f>IF('durchgeführte Impfungen'!M246&lt;&gt;"",'durchgeführte Impfungen'!M246,"")</f>
        <v/>
      </c>
    </row>
    <row r="245" spans="1:13" x14ac:dyDescent="0.2">
      <c r="A245" t="str">
        <f>IF('durchgeführte Impfungen'!A247&lt;&gt;"",'durchgeführte Impfungen'!A247,"")</f>
        <v/>
      </c>
      <c r="B245" t="str">
        <f>IF('durchgeführte Impfungen'!B247&lt;&gt;"",TEXT('durchgeführte Impfungen'!B247,"TT.MM.JJJJ"),"")</f>
        <v/>
      </c>
      <c r="C245" t="str">
        <f>IF('durchgeführte Impfungen'!C247&lt;&gt;"",VLOOKUP('durchgeführte Impfungen'!C247,tbl_ArtImpfung[],2,FALSE),"")</f>
        <v/>
      </c>
      <c r="D245" t="str">
        <f>IF('durchgeführte Impfungen'!D247&lt;&gt;"",'durchgeführte Impfungen'!D247,"")</f>
        <v/>
      </c>
      <c r="E245" t="str">
        <f>IF('durchgeführte Impfungen'!E247&lt;&gt;"",TEXT('durchgeführte Impfungen'!E247,"TT.MM.JJJJ"),"")</f>
        <v/>
      </c>
      <c r="F245" t="str">
        <f>IF('durchgeführte Impfungen'!F247&lt;&gt;"",'durchgeführte Impfungen'!F247,"")</f>
        <v/>
      </c>
      <c r="G245" t="str">
        <f>IF('durchgeführte Impfungen'!G247&lt;&gt;"",'durchgeführte Impfungen'!G247,"")</f>
        <v/>
      </c>
      <c r="H245" t="str">
        <f>IF('durchgeführte Impfungen'!H247&lt;&gt;"",'durchgeführte Impfungen'!H247,"")</f>
        <v/>
      </c>
      <c r="I245" t="str">
        <f>IF('durchgeführte Impfungen'!I247&lt;&gt;"",'durchgeführte Impfungen'!I247,"")</f>
        <v/>
      </c>
      <c r="J245" t="str">
        <f>IF('durchgeführte Impfungen'!J247&lt;&gt;"",'durchgeführte Impfungen'!J247,"")</f>
        <v/>
      </c>
      <c r="K245" t="str">
        <f>IF('durchgeführte Impfungen'!K247&lt;&gt;"",'durchgeführte Impfungen'!K247,"")</f>
        <v/>
      </c>
      <c r="L245" t="str">
        <f>IF('durchgeführte Impfungen'!L247&lt;&gt;"",VLOOKUP('durchgeführte Impfungen'!L247,tbl_Geschlecht[],2,FALSE),"")</f>
        <v/>
      </c>
      <c r="M245" t="str">
        <f>IF('durchgeführte Impfungen'!M247&lt;&gt;"",'durchgeführte Impfungen'!M247,"")</f>
        <v/>
      </c>
    </row>
    <row r="246" spans="1:13" x14ac:dyDescent="0.2">
      <c r="A246" t="str">
        <f>IF('durchgeführte Impfungen'!A248&lt;&gt;"",'durchgeführte Impfungen'!A248,"")</f>
        <v/>
      </c>
      <c r="B246" t="str">
        <f>IF('durchgeführte Impfungen'!B248&lt;&gt;"",TEXT('durchgeführte Impfungen'!B248,"TT.MM.JJJJ"),"")</f>
        <v/>
      </c>
      <c r="C246" t="str">
        <f>IF('durchgeführte Impfungen'!C248&lt;&gt;"",VLOOKUP('durchgeführte Impfungen'!C248,tbl_ArtImpfung[],2,FALSE),"")</f>
        <v/>
      </c>
      <c r="D246" t="str">
        <f>IF('durchgeführte Impfungen'!D248&lt;&gt;"",'durchgeführte Impfungen'!D248,"")</f>
        <v/>
      </c>
      <c r="E246" t="str">
        <f>IF('durchgeführte Impfungen'!E248&lt;&gt;"",TEXT('durchgeführte Impfungen'!E248,"TT.MM.JJJJ"),"")</f>
        <v/>
      </c>
      <c r="F246" t="str">
        <f>IF('durchgeführte Impfungen'!F248&lt;&gt;"",'durchgeführte Impfungen'!F248,"")</f>
        <v/>
      </c>
      <c r="G246" t="str">
        <f>IF('durchgeführte Impfungen'!G248&lt;&gt;"",'durchgeführte Impfungen'!G248,"")</f>
        <v/>
      </c>
      <c r="H246" t="str">
        <f>IF('durchgeführte Impfungen'!H248&lt;&gt;"",'durchgeführte Impfungen'!H248,"")</f>
        <v/>
      </c>
      <c r="I246" t="str">
        <f>IF('durchgeführte Impfungen'!I248&lt;&gt;"",'durchgeführte Impfungen'!I248,"")</f>
        <v/>
      </c>
      <c r="J246" t="str">
        <f>IF('durchgeführte Impfungen'!J248&lt;&gt;"",'durchgeführte Impfungen'!J248,"")</f>
        <v/>
      </c>
      <c r="K246" t="str">
        <f>IF('durchgeführte Impfungen'!K248&lt;&gt;"",'durchgeführte Impfungen'!K248,"")</f>
        <v/>
      </c>
      <c r="L246" t="str">
        <f>IF('durchgeführte Impfungen'!L248&lt;&gt;"",VLOOKUP('durchgeführte Impfungen'!L248,tbl_Geschlecht[],2,FALSE),"")</f>
        <v/>
      </c>
      <c r="M246" t="str">
        <f>IF('durchgeführte Impfungen'!M248&lt;&gt;"",'durchgeführte Impfungen'!M248,"")</f>
        <v/>
      </c>
    </row>
    <row r="247" spans="1:13" x14ac:dyDescent="0.2">
      <c r="A247" t="str">
        <f>IF('durchgeführte Impfungen'!A249&lt;&gt;"",'durchgeführte Impfungen'!A249,"")</f>
        <v/>
      </c>
      <c r="B247" t="str">
        <f>IF('durchgeführte Impfungen'!B249&lt;&gt;"",TEXT('durchgeführte Impfungen'!B249,"TT.MM.JJJJ"),"")</f>
        <v/>
      </c>
      <c r="C247" t="str">
        <f>IF('durchgeführte Impfungen'!C249&lt;&gt;"",VLOOKUP('durchgeführte Impfungen'!C249,tbl_ArtImpfung[],2,FALSE),"")</f>
        <v/>
      </c>
      <c r="D247" t="str">
        <f>IF('durchgeführte Impfungen'!D249&lt;&gt;"",'durchgeführte Impfungen'!D249,"")</f>
        <v/>
      </c>
      <c r="E247" t="str">
        <f>IF('durchgeführte Impfungen'!E249&lt;&gt;"",TEXT('durchgeführte Impfungen'!E249,"TT.MM.JJJJ"),"")</f>
        <v/>
      </c>
      <c r="F247" t="str">
        <f>IF('durchgeführte Impfungen'!F249&lt;&gt;"",'durchgeführte Impfungen'!F249,"")</f>
        <v/>
      </c>
      <c r="G247" t="str">
        <f>IF('durchgeführte Impfungen'!G249&lt;&gt;"",'durchgeführte Impfungen'!G249,"")</f>
        <v/>
      </c>
      <c r="H247" t="str">
        <f>IF('durchgeführte Impfungen'!H249&lt;&gt;"",'durchgeführte Impfungen'!H249,"")</f>
        <v/>
      </c>
      <c r="I247" t="str">
        <f>IF('durchgeführte Impfungen'!I249&lt;&gt;"",'durchgeführte Impfungen'!I249,"")</f>
        <v/>
      </c>
      <c r="J247" t="str">
        <f>IF('durchgeführte Impfungen'!J249&lt;&gt;"",'durchgeführte Impfungen'!J249,"")</f>
        <v/>
      </c>
      <c r="K247" t="str">
        <f>IF('durchgeführte Impfungen'!K249&lt;&gt;"",'durchgeführte Impfungen'!K249,"")</f>
        <v/>
      </c>
      <c r="L247" t="str">
        <f>IF('durchgeführte Impfungen'!L249&lt;&gt;"",VLOOKUP('durchgeführte Impfungen'!L249,tbl_Geschlecht[],2,FALSE),"")</f>
        <v/>
      </c>
      <c r="M247" t="str">
        <f>IF('durchgeführte Impfungen'!M249&lt;&gt;"",'durchgeführte Impfungen'!M249,"")</f>
        <v/>
      </c>
    </row>
    <row r="248" spans="1:13" x14ac:dyDescent="0.2">
      <c r="A248" t="str">
        <f>IF('durchgeführte Impfungen'!A250&lt;&gt;"",'durchgeführte Impfungen'!A250,"")</f>
        <v/>
      </c>
      <c r="B248" t="str">
        <f>IF('durchgeführte Impfungen'!B250&lt;&gt;"",TEXT('durchgeführte Impfungen'!B250,"TT.MM.JJJJ"),"")</f>
        <v/>
      </c>
      <c r="C248" t="str">
        <f>IF('durchgeführte Impfungen'!C250&lt;&gt;"",VLOOKUP('durchgeführte Impfungen'!C250,tbl_ArtImpfung[],2,FALSE),"")</f>
        <v/>
      </c>
      <c r="D248" t="str">
        <f>IF('durchgeführte Impfungen'!D250&lt;&gt;"",'durchgeführte Impfungen'!D250,"")</f>
        <v/>
      </c>
      <c r="E248" t="str">
        <f>IF('durchgeführte Impfungen'!E250&lt;&gt;"",TEXT('durchgeführte Impfungen'!E250,"TT.MM.JJJJ"),"")</f>
        <v/>
      </c>
      <c r="F248" t="str">
        <f>IF('durchgeführte Impfungen'!F250&lt;&gt;"",'durchgeführte Impfungen'!F250,"")</f>
        <v/>
      </c>
      <c r="G248" t="str">
        <f>IF('durchgeführte Impfungen'!G250&lt;&gt;"",'durchgeführte Impfungen'!G250,"")</f>
        <v/>
      </c>
      <c r="H248" t="str">
        <f>IF('durchgeführte Impfungen'!H250&lt;&gt;"",'durchgeführte Impfungen'!H250,"")</f>
        <v/>
      </c>
      <c r="I248" t="str">
        <f>IF('durchgeführte Impfungen'!I250&lt;&gt;"",'durchgeführte Impfungen'!I250,"")</f>
        <v/>
      </c>
      <c r="J248" t="str">
        <f>IF('durchgeführte Impfungen'!J250&lt;&gt;"",'durchgeführte Impfungen'!J250,"")</f>
        <v/>
      </c>
      <c r="K248" t="str">
        <f>IF('durchgeführte Impfungen'!K250&lt;&gt;"",'durchgeführte Impfungen'!K250,"")</f>
        <v/>
      </c>
      <c r="L248" t="str">
        <f>IF('durchgeführte Impfungen'!L250&lt;&gt;"",VLOOKUP('durchgeführte Impfungen'!L250,tbl_Geschlecht[],2,FALSE),"")</f>
        <v/>
      </c>
      <c r="M248" t="str">
        <f>IF('durchgeführte Impfungen'!M250&lt;&gt;"",'durchgeführte Impfungen'!M250,"")</f>
        <v/>
      </c>
    </row>
    <row r="249" spans="1:13" x14ac:dyDescent="0.2">
      <c r="A249" t="str">
        <f>IF('durchgeführte Impfungen'!A251&lt;&gt;"",'durchgeführte Impfungen'!A251,"")</f>
        <v/>
      </c>
      <c r="B249" t="str">
        <f>IF('durchgeführte Impfungen'!B251&lt;&gt;"",TEXT('durchgeführte Impfungen'!B251,"TT.MM.JJJJ"),"")</f>
        <v/>
      </c>
      <c r="C249" t="str">
        <f>IF('durchgeführte Impfungen'!C251&lt;&gt;"",VLOOKUP('durchgeführte Impfungen'!C251,tbl_ArtImpfung[],2,FALSE),"")</f>
        <v/>
      </c>
      <c r="D249" t="str">
        <f>IF('durchgeführte Impfungen'!D251&lt;&gt;"",'durchgeführte Impfungen'!D251,"")</f>
        <v/>
      </c>
      <c r="E249" t="str">
        <f>IF('durchgeführte Impfungen'!E251&lt;&gt;"",TEXT('durchgeführte Impfungen'!E251,"TT.MM.JJJJ"),"")</f>
        <v/>
      </c>
      <c r="F249" t="str">
        <f>IF('durchgeführte Impfungen'!F251&lt;&gt;"",'durchgeführte Impfungen'!F251,"")</f>
        <v/>
      </c>
      <c r="G249" t="str">
        <f>IF('durchgeführte Impfungen'!G251&lt;&gt;"",'durchgeführte Impfungen'!G251,"")</f>
        <v/>
      </c>
      <c r="H249" t="str">
        <f>IF('durchgeführte Impfungen'!H251&lt;&gt;"",'durchgeführte Impfungen'!H251,"")</f>
        <v/>
      </c>
      <c r="I249" t="str">
        <f>IF('durchgeführte Impfungen'!I251&lt;&gt;"",'durchgeführte Impfungen'!I251,"")</f>
        <v/>
      </c>
      <c r="J249" t="str">
        <f>IF('durchgeführte Impfungen'!J251&lt;&gt;"",'durchgeführte Impfungen'!J251,"")</f>
        <v/>
      </c>
      <c r="K249" t="str">
        <f>IF('durchgeführte Impfungen'!K251&lt;&gt;"",'durchgeführte Impfungen'!K251,"")</f>
        <v/>
      </c>
      <c r="L249" t="str">
        <f>IF('durchgeführte Impfungen'!L251&lt;&gt;"",VLOOKUP('durchgeführte Impfungen'!L251,tbl_Geschlecht[],2,FALSE),"")</f>
        <v/>
      </c>
      <c r="M249" t="str">
        <f>IF('durchgeführte Impfungen'!M251&lt;&gt;"",'durchgeführte Impfungen'!M251,"")</f>
        <v/>
      </c>
    </row>
    <row r="250" spans="1:13" x14ac:dyDescent="0.2">
      <c r="A250" t="str">
        <f>IF('durchgeführte Impfungen'!A252&lt;&gt;"",'durchgeführte Impfungen'!A252,"")</f>
        <v/>
      </c>
      <c r="B250" t="str">
        <f>IF('durchgeführte Impfungen'!B252&lt;&gt;"",TEXT('durchgeführte Impfungen'!B252,"TT.MM.JJJJ"),"")</f>
        <v/>
      </c>
      <c r="C250" t="str">
        <f>IF('durchgeführte Impfungen'!C252&lt;&gt;"",VLOOKUP('durchgeführte Impfungen'!C252,tbl_ArtImpfung[],2,FALSE),"")</f>
        <v/>
      </c>
      <c r="D250" t="str">
        <f>IF('durchgeführte Impfungen'!D252&lt;&gt;"",'durchgeführte Impfungen'!D252,"")</f>
        <v/>
      </c>
      <c r="E250" t="str">
        <f>IF('durchgeführte Impfungen'!E252&lt;&gt;"",TEXT('durchgeführte Impfungen'!E252,"TT.MM.JJJJ"),"")</f>
        <v/>
      </c>
      <c r="F250" t="str">
        <f>IF('durchgeführte Impfungen'!F252&lt;&gt;"",'durchgeführte Impfungen'!F252,"")</f>
        <v/>
      </c>
      <c r="G250" t="str">
        <f>IF('durchgeführte Impfungen'!G252&lt;&gt;"",'durchgeführte Impfungen'!G252,"")</f>
        <v/>
      </c>
      <c r="H250" t="str">
        <f>IF('durchgeführte Impfungen'!H252&lt;&gt;"",'durchgeführte Impfungen'!H252,"")</f>
        <v/>
      </c>
      <c r="I250" t="str">
        <f>IF('durchgeführte Impfungen'!I252&lt;&gt;"",'durchgeführte Impfungen'!I252,"")</f>
        <v/>
      </c>
      <c r="J250" t="str">
        <f>IF('durchgeführte Impfungen'!J252&lt;&gt;"",'durchgeführte Impfungen'!J252,"")</f>
        <v/>
      </c>
      <c r="K250" t="str">
        <f>IF('durchgeführte Impfungen'!K252&lt;&gt;"",'durchgeführte Impfungen'!K252,"")</f>
        <v/>
      </c>
      <c r="L250" t="str">
        <f>IF('durchgeführte Impfungen'!L252&lt;&gt;"",VLOOKUP('durchgeführte Impfungen'!L252,tbl_Geschlecht[],2,FALSE),"")</f>
        <v/>
      </c>
      <c r="M250" t="str">
        <f>IF('durchgeführte Impfungen'!M252&lt;&gt;"",'durchgeführte Impfungen'!M252,"")</f>
        <v/>
      </c>
    </row>
    <row r="251" spans="1:13" x14ac:dyDescent="0.2">
      <c r="A251" t="str">
        <f>IF('durchgeführte Impfungen'!A253&lt;&gt;"",'durchgeführte Impfungen'!A253,"")</f>
        <v/>
      </c>
      <c r="B251" t="str">
        <f>IF('durchgeführte Impfungen'!B253&lt;&gt;"",TEXT('durchgeführte Impfungen'!B253,"TT.MM.JJJJ"),"")</f>
        <v/>
      </c>
      <c r="C251" t="str">
        <f>IF('durchgeführte Impfungen'!C253&lt;&gt;"",VLOOKUP('durchgeführte Impfungen'!C253,tbl_ArtImpfung[],2,FALSE),"")</f>
        <v/>
      </c>
      <c r="D251" t="str">
        <f>IF('durchgeführte Impfungen'!D253&lt;&gt;"",'durchgeführte Impfungen'!D253,"")</f>
        <v/>
      </c>
      <c r="E251" t="str">
        <f>IF('durchgeführte Impfungen'!E253&lt;&gt;"",TEXT('durchgeführte Impfungen'!E253,"TT.MM.JJJJ"),"")</f>
        <v/>
      </c>
      <c r="F251" t="str">
        <f>IF('durchgeführte Impfungen'!F253&lt;&gt;"",'durchgeführte Impfungen'!F253,"")</f>
        <v/>
      </c>
      <c r="G251" t="str">
        <f>IF('durchgeführte Impfungen'!G253&lt;&gt;"",'durchgeführte Impfungen'!G253,"")</f>
        <v/>
      </c>
      <c r="H251" t="str">
        <f>IF('durchgeführte Impfungen'!H253&lt;&gt;"",'durchgeführte Impfungen'!H253,"")</f>
        <v/>
      </c>
      <c r="I251" t="str">
        <f>IF('durchgeführte Impfungen'!I253&lt;&gt;"",'durchgeführte Impfungen'!I253,"")</f>
        <v/>
      </c>
      <c r="J251" t="str">
        <f>IF('durchgeführte Impfungen'!J253&lt;&gt;"",'durchgeführte Impfungen'!J253,"")</f>
        <v/>
      </c>
      <c r="K251" t="str">
        <f>IF('durchgeführte Impfungen'!K253&lt;&gt;"",'durchgeführte Impfungen'!K253,"")</f>
        <v/>
      </c>
      <c r="L251" t="str">
        <f>IF('durchgeführte Impfungen'!L253&lt;&gt;"",VLOOKUP('durchgeführte Impfungen'!L253,tbl_Geschlecht[],2,FALSE),"")</f>
        <v/>
      </c>
      <c r="M251" t="str">
        <f>IF('durchgeführte Impfungen'!M253&lt;&gt;"",'durchgeführte Impfungen'!M253,"")</f>
        <v/>
      </c>
    </row>
    <row r="252" spans="1:13" x14ac:dyDescent="0.2">
      <c r="A252" t="str">
        <f>IF('durchgeführte Impfungen'!A254&lt;&gt;"",'durchgeführte Impfungen'!A254,"")</f>
        <v/>
      </c>
      <c r="B252" t="str">
        <f>IF('durchgeführte Impfungen'!B254&lt;&gt;"",TEXT('durchgeführte Impfungen'!B254,"TT.MM.JJJJ"),"")</f>
        <v/>
      </c>
      <c r="C252" t="str">
        <f>IF('durchgeführte Impfungen'!C254&lt;&gt;"",VLOOKUP('durchgeführte Impfungen'!C254,tbl_ArtImpfung[],2,FALSE),"")</f>
        <v/>
      </c>
      <c r="D252" t="str">
        <f>IF('durchgeführte Impfungen'!D254&lt;&gt;"",'durchgeführte Impfungen'!D254,"")</f>
        <v/>
      </c>
      <c r="E252" t="str">
        <f>IF('durchgeführte Impfungen'!E254&lt;&gt;"",TEXT('durchgeführte Impfungen'!E254,"TT.MM.JJJJ"),"")</f>
        <v/>
      </c>
      <c r="F252" t="str">
        <f>IF('durchgeführte Impfungen'!F254&lt;&gt;"",'durchgeführte Impfungen'!F254,"")</f>
        <v/>
      </c>
      <c r="G252" t="str">
        <f>IF('durchgeführte Impfungen'!G254&lt;&gt;"",'durchgeführte Impfungen'!G254,"")</f>
        <v/>
      </c>
      <c r="H252" t="str">
        <f>IF('durchgeführte Impfungen'!H254&lt;&gt;"",'durchgeführte Impfungen'!H254,"")</f>
        <v/>
      </c>
      <c r="I252" t="str">
        <f>IF('durchgeführte Impfungen'!I254&lt;&gt;"",'durchgeführte Impfungen'!I254,"")</f>
        <v/>
      </c>
      <c r="J252" t="str">
        <f>IF('durchgeführte Impfungen'!J254&lt;&gt;"",'durchgeführte Impfungen'!J254,"")</f>
        <v/>
      </c>
      <c r="K252" t="str">
        <f>IF('durchgeführte Impfungen'!K254&lt;&gt;"",'durchgeführte Impfungen'!K254,"")</f>
        <v/>
      </c>
      <c r="L252" t="str">
        <f>IF('durchgeführte Impfungen'!L254&lt;&gt;"",VLOOKUP('durchgeführte Impfungen'!L254,tbl_Geschlecht[],2,FALSE),"")</f>
        <v/>
      </c>
      <c r="M252" t="str">
        <f>IF('durchgeführte Impfungen'!M254&lt;&gt;"",'durchgeführte Impfungen'!M254,"")</f>
        <v/>
      </c>
    </row>
    <row r="253" spans="1:13" x14ac:dyDescent="0.2">
      <c r="A253" t="str">
        <f>IF('durchgeführte Impfungen'!A255&lt;&gt;"",'durchgeführte Impfungen'!A255,"")</f>
        <v/>
      </c>
      <c r="B253" t="str">
        <f>IF('durchgeführte Impfungen'!B255&lt;&gt;"",TEXT('durchgeführte Impfungen'!B255,"TT.MM.JJJJ"),"")</f>
        <v/>
      </c>
      <c r="C253" t="str">
        <f>IF('durchgeführte Impfungen'!C255&lt;&gt;"",VLOOKUP('durchgeführte Impfungen'!C255,tbl_ArtImpfung[],2,FALSE),"")</f>
        <v/>
      </c>
      <c r="D253" t="str">
        <f>IF('durchgeführte Impfungen'!D255&lt;&gt;"",'durchgeführte Impfungen'!D255,"")</f>
        <v/>
      </c>
      <c r="E253" t="str">
        <f>IF('durchgeführte Impfungen'!E255&lt;&gt;"",TEXT('durchgeführte Impfungen'!E255,"TT.MM.JJJJ"),"")</f>
        <v/>
      </c>
      <c r="F253" t="str">
        <f>IF('durchgeführte Impfungen'!F255&lt;&gt;"",'durchgeführte Impfungen'!F255,"")</f>
        <v/>
      </c>
      <c r="G253" t="str">
        <f>IF('durchgeführte Impfungen'!G255&lt;&gt;"",'durchgeführte Impfungen'!G255,"")</f>
        <v/>
      </c>
      <c r="H253" t="str">
        <f>IF('durchgeführte Impfungen'!H255&lt;&gt;"",'durchgeführte Impfungen'!H255,"")</f>
        <v/>
      </c>
      <c r="I253" t="str">
        <f>IF('durchgeführte Impfungen'!I255&lt;&gt;"",'durchgeführte Impfungen'!I255,"")</f>
        <v/>
      </c>
      <c r="J253" t="str">
        <f>IF('durchgeführte Impfungen'!J255&lt;&gt;"",'durchgeführte Impfungen'!J255,"")</f>
        <v/>
      </c>
      <c r="K253" t="str">
        <f>IF('durchgeführte Impfungen'!K255&lt;&gt;"",'durchgeführte Impfungen'!K255,"")</f>
        <v/>
      </c>
      <c r="L253" t="str">
        <f>IF('durchgeführte Impfungen'!L255&lt;&gt;"",VLOOKUP('durchgeführte Impfungen'!L255,tbl_Geschlecht[],2,FALSE),"")</f>
        <v/>
      </c>
      <c r="M253" t="str">
        <f>IF('durchgeführte Impfungen'!M255&lt;&gt;"",'durchgeführte Impfungen'!M255,"")</f>
        <v/>
      </c>
    </row>
    <row r="254" spans="1:13" x14ac:dyDescent="0.2">
      <c r="A254" t="str">
        <f>IF('durchgeführte Impfungen'!A256&lt;&gt;"",'durchgeführte Impfungen'!A256,"")</f>
        <v/>
      </c>
      <c r="B254" t="str">
        <f>IF('durchgeführte Impfungen'!B256&lt;&gt;"",TEXT('durchgeführte Impfungen'!B256,"TT.MM.JJJJ"),"")</f>
        <v/>
      </c>
      <c r="C254" t="str">
        <f>IF('durchgeführte Impfungen'!C256&lt;&gt;"",VLOOKUP('durchgeführte Impfungen'!C256,tbl_ArtImpfung[],2,FALSE),"")</f>
        <v/>
      </c>
      <c r="D254" t="str">
        <f>IF('durchgeführte Impfungen'!D256&lt;&gt;"",'durchgeführte Impfungen'!D256,"")</f>
        <v/>
      </c>
      <c r="E254" t="str">
        <f>IF('durchgeführte Impfungen'!E256&lt;&gt;"",TEXT('durchgeführte Impfungen'!E256,"TT.MM.JJJJ"),"")</f>
        <v/>
      </c>
      <c r="F254" t="str">
        <f>IF('durchgeführte Impfungen'!F256&lt;&gt;"",'durchgeführte Impfungen'!F256,"")</f>
        <v/>
      </c>
      <c r="G254" t="str">
        <f>IF('durchgeführte Impfungen'!G256&lt;&gt;"",'durchgeführte Impfungen'!G256,"")</f>
        <v/>
      </c>
      <c r="H254" t="str">
        <f>IF('durchgeführte Impfungen'!H256&lt;&gt;"",'durchgeführte Impfungen'!H256,"")</f>
        <v/>
      </c>
      <c r="I254" t="str">
        <f>IF('durchgeführte Impfungen'!I256&lt;&gt;"",'durchgeführte Impfungen'!I256,"")</f>
        <v/>
      </c>
      <c r="J254" t="str">
        <f>IF('durchgeführte Impfungen'!J256&lt;&gt;"",'durchgeführte Impfungen'!J256,"")</f>
        <v/>
      </c>
      <c r="K254" t="str">
        <f>IF('durchgeführte Impfungen'!K256&lt;&gt;"",'durchgeführte Impfungen'!K256,"")</f>
        <v/>
      </c>
      <c r="L254" t="str">
        <f>IF('durchgeführte Impfungen'!L256&lt;&gt;"",VLOOKUP('durchgeführte Impfungen'!L256,tbl_Geschlecht[],2,FALSE),"")</f>
        <v/>
      </c>
      <c r="M254" t="str">
        <f>IF('durchgeführte Impfungen'!M256&lt;&gt;"",'durchgeführte Impfungen'!M256,"")</f>
        <v/>
      </c>
    </row>
    <row r="255" spans="1:13" x14ac:dyDescent="0.2">
      <c r="A255" t="str">
        <f>IF('durchgeführte Impfungen'!A257&lt;&gt;"",'durchgeführte Impfungen'!A257,"")</f>
        <v/>
      </c>
      <c r="B255" t="str">
        <f>IF('durchgeführte Impfungen'!B257&lt;&gt;"",TEXT('durchgeführte Impfungen'!B257,"TT.MM.JJJJ"),"")</f>
        <v/>
      </c>
      <c r="C255" t="str">
        <f>IF('durchgeführte Impfungen'!C257&lt;&gt;"",VLOOKUP('durchgeführte Impfungen'!C257,tbl_ArtImpfung[],2,FALSE),"")</f>
        <v/>
      </c>
      <c r="D255" t="str">
        <f>IF('durchgeführte Impfungen'!D257&lt;&gt;"",'durchgeführte Impfungen'!D257,"")</f>
        <v/>
      </c>
      <c r="E255" t="str">
        <f>IF('durchgeführte Impfungen'!E257&lt;&gt;"",TEXT('durchgeführte Impfungen'!E257,"TT.MM.JJJJ"),"")</f>
        <v/>
      </c>
      <c r="F255" t="str">
        <f>IF('durchgeführte Impfungen'!F257&lt;&gt;"",'durchgeführte Impfungen'!F257,"")</f>
        <v/>
      </c>
      <c r="G255" t="str">
        <f>IF('durchgeführte Impfungen'!G257&lt;&gt;"",'durchgeführte Impfungen'!G257,"")</f>
        <v/>
      </c>
      <c r="H255" t="str">
        <f>IF('durchgeführte Impfungen'!H257&lt;&gt;"",'durchgeführte Impfungen'!H257,"")</f>
        <v/>
      </c>
      <c r="I255" t="str">
        <f>IF('durchgeführte Impfungen'!I257&lt;&gt;"",'durchgeführte Impfungen'!I257,"")</f>
        <v/>
      </c>
      <c r="J255" t="str">
        <f>IF('durchgeführte Impfungen'!J257&lt;&gt;"",'durchgeführte Impfungen'!J257,"")</f>
        <v/>
      </c>
      <c r="K255" t="str">
        <f>IF('durchgeführte Impfungen'!K257&lt;&gt;"",'durchgeführte Impfungen'!K257,"")</f>
        <v/>
      </c>
      <c r="L255" t="str">
        <f>IF('durchgeführte Impfungen'!L257&lt;&gt;"",VLOOKUP('durchgeführte Impfungen'!L257,tbl_Geschlecht[],2,FALSE),"")</f>
        <v/>
      </c>
      <c r="M255" t="str">
        <f>IF('durchgeführte Impfungen'!M257&lt;&gt;"",'durchgeführte Impfungen'!M257,"")</f>
        <v/>
      </c>
    </row>
    <row r="256" spans="1:13" x14ac:dyDescent="0.2">
      <c r="A256" t="str">
        <f>IF('durchgeführte Impfungen'!A258&lt;&gt;"",'durchgeführte Impfungen'!A258,"")</f>
        <v/>
      </c>
      <c r="B256" t="str">
        <f>IF('durchgeführte Impfungen'!B258&lt;&gt;"",TEXT('durchgeführte Impfungen'!B258,"TT.MM.JJJJ"),"")</f>
        <v/>
      </c>
      <c r="C256" t="str">
        <f>IF('durchgeführte Impfungen'!C258&lt;&gt;"",VLOOKUP('durchgeführte Impfungen'!C258,tbl_ArtImpfung[],2,FALSE),"")</f>
        <v/>
      </c>
      <c r="D256" t="str">
        <f>IF('durchgeführte Impfungen'!D258&lt;&gt;"",'durchgeführte Impfungen'!D258,"")</f>
        <v/>
      </c>
      <c r="E256" t="str">
        <f>IF('durchgeführte Impfungen'!E258&lt;&gt;"",TEXT('durchgeführte Impfungen'!E258,"TT.MM.JJJJ"),"")</f>
        <v/>
      </c>
      <c r="F256" t="str">
        <f>IF('durchgeführte Impfungen'!F258&lt;&gt;"",'durchgeführte Impfungen'!F258,"")</f>
        <v/>
      </c>
      <c r="G256" t="str">
        <f>IF('durchgeführte Impfungen'!G258&lt;&gt;"",'durchgeführte Impfungen'!G258,"")</f>
        <v/>
      </c>
      <c r="H256" t="str">
        <f>IF('durchgeführte Impfungen'!H258&lt;&gt;"",'durchgeführte Impfungen'!H258,"")</f>
        <v/>
      </c>
      <c r="I256" t="str">
        <f>IF('durchgeführte Impfungen'!I258&lt;&gt;"",'durchgeführte Impfungen'!I258,"")</f>
        <v/>
      </c>
      <c r="J256" t="str">
        <f>IF('durchgeführte Impfungen'!J258&lt;&gt;"",'durchgeführte Impfungen'!J258,"")</f>
        <v/>
      </c>
      <c r="K256" t="str">
        <f>IF('durchgeführte Impfungen'!K258&lt;&gt;"",'durchgeführte Impfungen'!K258,"")</f>
        <v/>
      </c>
      <c r="L256" t="str">
        <f>IF('durchgeführte Impfungen'!L258&lt;&gt;"",VLOOKUP('durchgeführte Impfungen'!L258,tbl_Geschlecht[],2,FALSE),"")</f>
        <v/>
      </c>
      <c r="M256" t="str">
        <f>IF('durchgeführte Impfungen'!M258&lt;&gt;"",'durchgeführte Impfungen'!M258,"")</f>
        <v/>
      </c>
    </row>
    <row r="257" spans="1:13" x14ac:dyDescent="0.2">
      <c r="A257" t="str">
        <f>IF('durchgeführte Impfungen'!A259&lt;&gt;"",'durchgeführte Impfungen'!A259,"")</f>
        <v/>
      </c>
      <c r="B257" t="str">
        <f>IF('durchgeführte Impfungen'!B259&lt;&gt;"",TEXT('durchgeführte Impfungen'!B259,"TT.MM.JJJJ"),"")</f>
        <v/>
      </c>
      <c r="C257" t="str">
        <f>IF('durchgeführte Impfungen'!C259&lt;&gt;"",VLOOKUP('durchgeführte Impfungen'!C259,tbl_ArtImpfung[],2,FALSE),"")</f>
        <v/>
      </c>
      <c r="D257" t="str">
        <f>IF('durchgeführte Impfungen'!D259&lt;&gt;"",'durchgeführte Impfungen'!D259,"")</f>
        <v/>
      </c>
      <c r="E257" t="str">
        <f>IF('durchgeführte Impfungen'!E259&lt;&gt;"",TEXT('durchgeführte Impfungen'!E259,"TT.MM.JJJJ"),"")</f>
        <v/>
      </c>
      <c r="F257" t="str">
        <f>IF('durchgeführte Impfungen'!F259&lt;&gt;"",'durchgeführte Impfungen'!F259,"")</f>
        <v/>
      </c>
      <c r="G257" t="str">
        <f>IF('durchgeführte Impfungen'!G259&lt;&gt;"",'durchgeführte Impfungen'!G259,"")</f>
        <v/>
      </c>
      <c r="H257" t="str">
        <f>IF('durchgeführte Impfungen'!H259&lt;&gt;"",'durchgeführte Impfungen'!H259,"")</f>
        <v/>
      </c>
      <c r="I257" t="str">
        <f>IF('durchgeführte Impfungen'!I259&lt;&gt;"",'durchgeführte Impfungen'!I259,"")</f>
        <v/>
      </c>
      <c r="J257" t="str">
        <f>IF('durchgeführte Impfungen'!J259&lt;&gt;"",'durchgeführte Impfungen'!J259,"")</f>
        <v/>
      </c>
      <c r="K257" t="str">
        <f>IF('durchgeführte Impfungen'!K259&lt;&gt;"",'durchgeführte Impfungen'!K259,"")</f>
        <v/>
      </c>
      <c r="L257" t="str">
        <f>IF('durchgeführte Impfungen'!L259&lt;&gt;"",VLOOKUP('durchgeführte Impfungen'!L259,tbl_Geschlecht[],2,FALSE),"")</f>
        <v/>
      </c>
      <c r="M257" t="str">
        <f>IF('durchgeführte Impfungen'!M259&lt;&gt;"",'durchgeführte Impfungen'!M259,"")</f>
        <v/>
      </c>
    </row>
    <row r="258" spans="1:13" x14ac:dyDescent="0.2">
      <c r="A258" t="str">
        <f>IF('durchgeführte Impfungen'!A260&lt;&gt;"",'durchgeführte Impfungen'!A260,"")</f>
        <v/>
      </c>
      <c r="B258" t="str">
        <f>IF('durchgeführte Impfungen'!B260&lt;&gt;"",TEXT('durchgeführte Impfungen'!B260,"TT.MM.JJJJ"),"")</f>
        <v/>
      </c>
      <c r="C258" t="str">
        <f>IF('durchgeführte Impfungen'!C260&lt;&gt;"",VLOOKUP('durchgeführte Impfungen'!C260,tbl_ArtImpfung[],2,FALSE),"")</f>
        <v/>
      </c>
      <c r="D258" t="str">
        <f>IF('durchgeführte Impfungen'!D260&lt;&gt;"",'durchgeführte Impfungen'!D260,"")</f>
        <v/>
      </c>
      <c r="E258" t="str">
        <f>IF('durchgeführte Impfungen'!E260&lt;&gt;"",TEXT('durchgeführte Impfungen'!E260,"TT.MM.JJJJ"),"")</f>
        <v/>
      </c>
      <c r="F258" t="str">
        <f>IF('durchgeführte Impfungen'!F260&lt;&gt;"",'durchgeführte Impfungen'!F260,"")</f>
        <v/>
      </c>
      <c r="G258" t="str">
        <f>IF('durchgeführte Impfungen'!G260&lt;&gt;"",'durchgeführte Impfungen'!G260,"")</f>
        <v/>
      </c>
      <c r="H258" t="str">
        <f>IF('durchgeführte Impfungen'!H260&lt;&gt;"",'durchgeführte Impfungen'!H260,"")</f>
        <v/>
      </c>
      <c r="I258" t="str">
        <f>IF('durchgeführte Impfungen'!I260&lt;&gt;"",'durchgeführte Impfungen'!I260,"")</f>
        <v/>
      </c>
      <c r="J258" t="str">
        <f>IF('durchgeführte Impfungen'!J260&lt;&gt;"",'durchgeführte Impfungen'!J260,"")</f>
        <v/>
      </c>
      <c r="K258" t="str">
        <f>IF('durchgeführte Impfungen'!K260&lt;&gt;"",'durchgeführte Impfungen'!K260,"")</f>
        <v/>
      </c>
      <c r="L258" t="str">
        <f>IF('durchgeführte Impfungen'!L260&lt;&gt;"",VLOOKUP('durchgeführte Impfungen'!L260,tbl_Geschlecht[],2,FALSE),"")</f>
        <v/>
      </c>
      <c r="M258" t="str">
        <f>IF('durchgeführte Impfungen'!M260&lt;&gt;"",'durchgeführte Impfungen'!M260,"")</f>
        <v/>
      </c>
    </row>
    <row r="259" spans="1:13" x14ac:dyDescent="0.2">
      <c r="A259" t="str">
        <f>IF('durchgeführte Impfungen'!A261&lt;&gt;"",'durchgeführte Impfungen'!A261,"")</f>
        <v/>
      </c>
      <c r="B259" t="str">
        <f>IF('durchgeführte Impfungen'!B261&lt;&gt;"",TEXT('durchgeführte Impfungen'!B261,"TT.MM.JJJJ"),"")</f>
        <v/>
      </c>
      <c r="C259" t="str">
        <f>IF('durchgeführte Impfungen'!C261&lt;&gt;"",VLOOKUP('durchgeführte Impfungen'!C261,tbl_ArtImpfung[],2,FALSE),"")</f>
        <v/>
      </c>
      <c r="D259" t="str">
        <f>IF('durchgeführte Impfungen'!D261&lt;&gt;"",'durchgeführte Impfungen'!D261,"")</f>
        <v/>
      </c>
      <c r="E259" t="str">
        <f>IF('durchgeführte Impfungen'!E261&lt;&gt;"",TEXT('durchgeführte Impfungen'!E261,"TT.MM.JJJJ"),"")</f>
        <v/>
      </c>
      <c r="F259" t="str">
        <f>IF('durchgeführte Impfungen'!F261&lt;&gt;"",'durchgeführte Impfungen'!F261,"")</f>
        <v/>
      </c>
      <c r="G259" t="str">
        <f>IF('durchgeführte Impfungen'!G261&lt;&gt;"",'durchgeführte Impfungen'!G261,"")</f>
        <v/>
      </c>
      <c r="H259" t="str">
        <f>IF('durchgeführte Impfungen'!H261&lt;&gt;"",'durchgeführte Impfungen'!H261,"")</f>
        <v/>
      </c>
      <c r="I259" t="str">
        <f>IF('durchgeführte Impfungen'!I261&lt;&gt;"",'durchgeführte Impfungen'!I261,"")</f>
        <v/>
      </c>
      <c r="J259" t="str">
        <f>IF('durchgeführte Impfungen'!J261&lt;&gt;"",'durchgeführte Impfungen'!J261,"")</f>
        <v/>
      </c>
      <c r="K259" t="str">
        <f>IF('durchgeführte Impfungen'!K261&lt;&gt;"",'durchgeführte Impfungen'!K261,"")</f>
        <v/>
      </c>
      <c r="L259" t="str">
        <f>IF('durchgeführte Impfungen'!L261&lt;&gt;"",VLOOKUP('durchgeführte Impfungen'!L261,tbl_Geschlecht[],2,FALSE),"")</f>
        <v/>
      </c>
      <c r="M259" t="str">
        <f>IF('durchgeführte Impfungen'!M261&lt;&gt;"",'durchgeführte Impfungen'!M261,"")</f>
        <v/>
      </c>
    </row>
    <row r="260" spans="1:13" x14ac:dyDescent="0.2">
      <c r="A260" t="str">
        <f>IF('durchgeführte Impfungen'!A262&lt;&gt;"",'durchgeführte Impfungen'!A262,"")</f>
        <v/>
      </c>
      <c r="B260" t="str">
        <f>IF('durchgeführte Impfungen'!B262&lt;&gt;"",TEXT('durchgeführte Impfungen'!B262,"TT.MM.JJJJ"),"")</f>
        <v/>
      </c>
      <c r="C260" t="str">
        <f>IF('durchgeführte Impfungen'!C262&lt;&gt;"",VLOOKUP('durchgeführte Impfungen'!C262,tbl_ArtImpfung[],2,FALSE),"")</f>
        <v/>
      </c>
      <c r="D260" t="str">
        <f>IF('durchgeführte Impfungen'!D262&lt;&gt;"",'durchgeführte Impfungen'!D262,"")</f>
        <v/>
      </c>
      <c r="E260" t="str">
        <f>IF('durchgeführte Impfungen'!E262&lt;&gt;"",TEXT('durchgeführte Impfungen'!E262,"TT.MM.JJJJ"),"")</f>
        <v/>
      </c>
      <c r="F260" t="str">
        <f>IF('durchgeführte Impfungen'!F262&lt;&gt;"",'durchgeführte Impfungen'!F262,"")</f>
        <v/>
      </c>
      <c r="G260" t="str">
        <f>IF('durchgeführte Impfungen'!G262&lt;&gt;"",'durchgeführte Impfungen'!G262,"")</f>
        <v/>
      </c>
      <c r="H260" t="str">
        <f>IF('durchgeführte Impfungen'!H262&lt;&gt;"",'durchgeführte Impfungen'!H262,"")</f>
        <v/>
      </c>
      <c r="I260" t="str">
        <f>IF('durchgeführte Impfungen'!I262&lt;&gt;"",'durchgeführte Impfungen'!I262,"")</f>
        <v/>
      </c>
      <c r="J260" t="str">
        <f>IF('durchgeführte Impfungen'!J262&lt;&gt;"",'durchgeführte Impfungen'!J262,"")</f>
        <v/>
      </c>
      <c r="K260" t="str">
        <f>IF('durchgeführte Impfungen'!K262&lt;&gt;"",'durchgeführte Impfungen'!K262,"")</f>
        <v/>
      </c>
      <c r="L260" t="str">
        <f>IF('durchgeführte Impfungen'!L262&lt;&gt;"",VLOOKUP('durchgeführte Impfungen'!L262,tbl_Geschlecht[],2,FALSE),"")</f>
        <v/>
      </c>
      <c r="M260" t="str">
        <f>IF('durchgeführte Impfungen'!M262&lt;&gt;"",'durchgeführte Impfungen'!M262,"")</f>
        <v/>
      </c>
    </row>
    <row r="261" spans="1:13" x14ac:dyDescent="0.2">
      <c r="A261" t="str">
        <f>IF('durchgeführte Impfungen'!A263&lt;&gt;"",'durchgeführte Impfungen'!A263,"")</f>
        <v/>
      </c>
      <c r="B261" t="str">
        <f>IF('durchgeführte Impfungen'!B263&lt;&gt;"",TEXT('durchgeführte Impfungen'!B263,"TT.MM.JJJJ"),"")</f>
        <v/>
      </c>
      <c r="C261" t="str">
        <f>IF('durchgeführte Impfungen'!C263&lt;&gt;"",VLOOKUP('durchgeführte Impfungen'!C263,tbl_ArtImpfung[],2,FALSE),"")</f>
        <v/>
      </c>
      <c r="D261" t="str">
        <f>IF('durchgeführte Impfungen'!D263&lt;&gt;"",'durchgeführte Impfungen'!D263,"")</f>
        <v/>
      </c>
      <c r="E261" t="str">
        <f>IF('durchgeführte Impfungen'!E263&lt;&gt;"",TEXT('durchgeführte Impfungen'!E263,"TT.MM.JJJJ"),"")</f>
        <v/>
      </c>
      <c r="F261" t="str">
        <f>IF('durchgeführte Impfungen'!F263&lt;&gt;"",'durchgeführte Impfungen'!F263,"")</f>
        <v/>
      </c>
      <c r="G261" t="str">
        <f>IF('durchgeführte Impfungen'!G263&lt;&gt;"",'durchgeführte Impfungen'!G263,"")</f>
        <v/>
      </c>
      <c r="H261" t="str">
        <f>IF('durchgeführte Impfungen'!H263&lt;&gt;"",'durchgeführte Impfungen'!H263,"")</f>
        <v/>
      </c>
      <c r="I261" t="str">
        <f>IF('durchgeführte Impfungen'!I263&lt;&gt;"",'durchgeführte Impfungen'!I263,"")</f>
        <v/>
      </c>
      <c r="J261" t="str">
        <f>IF('durchgeführte Impfungen'!J263&lt;&gt;"",'durchgeführte Impfungen'!J263,"")</f>
        <v/>
      </c>
      <c r="K261" t="str">
        <f>IF('durchgeführte Impfungen'!K263&lt;&gt;"",'durchgeführte Impfungen'!K263,"")</f>
        <v/>
      </c>
      <c r="L261" t="str">
        <f>IF('durchgeführte Impfungen'!L263&lt;&gt;"",VLOOKUP('durchgeführte Impfungen'!L263,tbl_Geschlecht[],2,FALSE),"")</f>
        <v/>
      </c>
      <c r="M261" t="str">
        <f>IF('durchgeführte Impfungen'!M263&lt;&gt;"",'durchgeführte Impfungen'!M263,"")</f>
        <v/>
      </c>
    </row>
    <row r="262" spans="1:13" x14ac:dyDescent="0.2">
      <c r="A262" t="str">
        <f>IF('durchgeführte Impfungen'!A264&lt;&gt;"",'durchgeführte Impfungen'!A264,"")</f>
        <v/>
      </c>
      <c r="B262" t="str">
        <f>IF('durchgeführte Impfungen'!B264&lt;&gt;"",TEXT('durchgeführte Impfungen'!B264,"TT.MM.JJJJ"),"")</f>
        <v/>
      </c>
      <c r="C262" t="str">
        <f>IF('durchgeführte Impfungen'!C264&lt;&gt;"",VLOOKUP('durchgeführte Impfungen'!C264,tbl_ArtImpfung[],2,FALSE),"")</f>
        <v/>
      </c>
      <c r="D262" t="str">
        <f>IF('durchgeführte Impfungen'!D264&lt;&gt;"",'durchgeführte Impfungen'!D264,"")</f>
        <v/>
      </c>
      <c r="E262" t="str">
        <f>IF('durchgeführte Impfungen'!E264&lt;&gt;"",TEXT('durchgeführte Impfungen'!E264,"TT.MM.JJJJ"),"")</f>
        <v/>
      </c>
      <c r="F262" t="str">
        <f>IF('durchgeführte Impfungen'!F264&lt;&gt;"",'durchgeführte Impfungen'!F264,"")</f>
        <v/>
      </c>
      <c r="G262" t="str">
        <f>IF('durchgeführte Impfungen'!G264&lt;&gt;"",'durchgeführte Impfungen'!G264,"")</f>
        <v/>
      </c>
      <c r="H262" t="str">
        <f>IF('durchgeführte Impfungen'!H264&lt;&gt;"",'durchgeführte Impfungen'!H264,"")</f>
        <v/>
      </c>
      <c r="I262" t="str">
        <f>IF('durchgeführte Impfungen'!I264&lt;&gt;"",'durchgeführte Impfungen'!I264,"")</f>
        <v/>
      </c>
      <c r="J262" t="str">
        <f>IF('durchgeführte Impfungen'!J264&lt;&gt;"",'durchgeführte Impfungen'!J264,"")</f>
        <v/>
      </c>
      <c r="K262" t="str">
        <f>IF('durchgeführte Impfungen'!K264&lt;&gt;"",'durchgeführte Impfungen'!K264,"")</f>
        <v/>
      </c>
      <c r="L262" t="str">
        <f>IF('durchgeführte Impfungen'!L264&lt;&gt;"",VLOOKUP('durchgeführte Impfungen'!L264,tbl_Geschlecht[],2,FALSE),"")</f>
        <v/>
      </c>
      <c r="M262" t="str">
        <f>IF('durchgeführte Impfungen'!M264&lt;&gt;"",'durchgeführte Impfungen'!M264,"")</f>
        <v/>
      </c>
    </row>
    <row r="263" spans="1:13" x14ac:dyDescent="0.2">
      <c r="A263" t="str">
        <f>IF('durchgeführte Impfungen'!A265&lt;&gt;"",'durchgeführte Impfungen'!A265,"")</f>
        <v/>
      </c>
      <c r="B263" t="str">
        <f>IF('durchgeführte Impfungen'!B265&lt;&gt;"",TEXT('durchgeführte Impfungen'!B265,"TT.MM.JJJJ"),"")</f>
        <v/>
      </c>
      <c r="C263" t="str">
        <f>IF('durchgeführte Impfungen'!C265&lt;&gt;"",VLOOKUP('durchgeführte Impfungen'!C265,tbl_ArtImpfung[],2,FALSE),"")</f>
        <v/>
      </c>
      <c r="D263" t="str">
        <f>IF('durchgeführte Impfungen'!D265&lt;&gt;"",'durchgeführte Impfungen'!D265,"")</f>
        <v/>
      </c>
      <c r="E263" t="str">
        <f>IF('durchgeführte Impfungen'!E265&lt;&gt;"",TEXT('durchgeführte Impfungen'!E265,"TT.MM.JJJJ"),"")</f>
        <v/>
      </c>
      <c r="F263" t="str">
        <f>IF('durchgeführte Impfungen'!F265&lt;&gt;"",'durchgeführte Impfungen'!F265,"")</f>
        <v/>
      </c>
      <c r="G263" t="str">
        <f>IF('durchgeführte Impfungen'!G265&lt;&gt;"",'durchgeführte Impfungen'!G265,"")</f>
        <v/>
      </c>
      <c r="H263" t="str">
        <f>IF('durchgeführte Impfungen'!H265&lt;&gt;"",'durchgeführte Impfungen'!H265,"")</f>
        <v/>
      </c>
      <c r="I263" t="str">
        <f>IF('durchgeführte Impfungen'!I265&lt;&gt;"",'durchgeführte Impfungen'!I265,"")</f>
        <v/>
      </c>
      <c r="J263" t="str">
        <f>IF('durchgeführte Impfungen'!J265&lt;&gt;"",'durchgeführte Impfungen'!J265,"")</f>
        <v/>
      </c>
      <c r="K263" t="str">
        <f>IF('durchgeführte Impfungen'!K265&lt;&gt;"",'durchgeführte Impfungen'!K265,"")</f>
        <v/>
      </c>
      <c r="L263" t="str">
        <f>IF('durchgeführte Impfungen'!L265&lt;&gt;"",VLOOKUP('durchgeführte Impfungen'!L265,tbl_Geschlecht[],2,FALSE),"")</f>
        <v/>
      </c>
      <c r="M263" t="str">
        <f>IF('durchgeführte Impfungen'!M265&lt;&gt;"",'durchgeführte Impfungen'!M265,"")</f>
        <v/>
      </c>
    </row>
    <row r="264" spans="1:13" x14ac:dyDescent="0.2">
      <c r="A264" t="str">
        <f>IF('durchgeführte Impfungen'!A266&lt;&gt;"",'durchgeführte Impfungen'!A266,"")</f>
        <v/>
      </c>
      <c r="B264" t="str">
        <f>IF('durchgeführte Impfungen'!B266&lt;&gt;"",TEXT('durchgeführte Impfungen'!B266,"TT.MM.JJJJ"),"")</f>
        <v/>
      </c>
      <c r="C264" t="str">
        <f>IF('durchgeführte Impfungen'!C266&lt;&gt;"",VLOOKUP('durchgeführte Impfungen'!C266,tbl_ArtImpfung[],2,FALSE),"")</f>
        <v/>
      </c>
      <c r="D264" t="str">
        <f>IF('durchgeführte Impfungen'!D266&lt;&gt;"",'durchgeführte Impfungen'!D266,"")</f>
        <v/>
      </c>
      <c r="E264" t="str">
        <f>IF('durchgeführte Impfungen'!E266&lt;&gt;"",TEXT('durchgeführte Impfungen'!E266,"TT.MM.JJJJ"),"")</f>
        <v/>
      </c>
      <c r="F264" t="str">
        <f>IF('durchgeführte Impfungen'!F266&lt;&gt;"",'durchgeführte Impfungen'!F266,"")</f>
        <v/>
      </c>
      <c r="G264" t="str">
        <f>IF('durchgeführte Impfungen'!G266&lt;&gt;"",'durchgeführte Impfungen'!G266,"")</f>
        <v/>
      </c>
      <c r="H264" t="str">
        <f>IF('durchgeführte Impfungen'!H266&lt;&gt;"",'durchgeführte Impfungen'!H266,"")</f>
        <v/>
      </c>
      <c r="I264" t="str">
        <f>IF('durchgeführte Impfungen'!I266&lt;&gt;"",'durchgeführte Impfungen'!I266,"")</f>
        <v/>
      </c>
      <c r="J264" t="str">
        <f>IF('durchgeführte Impfungen'!J266&lt;&gt;"",'durchgeführte Impfungen'!J266,"")</f>
        <v/>
      </c>
      <c r="K264" t="str">
        <f>IF('durchgeführte Impfungen'!K266&lt;&gt;"",'durchgeführte Impfungen'!K266,"")</f>
        <v/>
      </c>
      <c r="L264" t="str">
        <f>IF('durchgeführte Impfungen'!L266&lt;&gt;"",VLOOKUP('durchgeführte Impfungen'!L266,tbl_Geschlecht[],2,FALSE),"")</f>
        <v/>
      </c>
      <c r="M264" t="str">
        <f>IF('durchgeführte Impfungen'!M266&lt;&gt;"",'durchgeführte Impfungen'!M266,"")</f>
        <v/>
      </c>
    </row>
    <row r="265" spans="1:13" x14ac:dyDescent="0.2">
      <c r="A265" t="str">
        <f>IF('durchgeführte Impfungen'!A267&lt;&gt;"",'durchgeführte Impfungen'!A267,"")</f>
        <v/>
      </c>
      <c r="B265" t="str">
        <f>IF('durchgeführte Impfungen'!B267&lt;&gt;"",TEXT('durchgeführte Impfungen'!B267,"TT.MM.JJJJ"),"")</f>
        <v/>
      </c>
      <c r="C265" t="str">
        <f>IF('durchgeführte Impfungen'!C267&lt;&gt;"",VLOOKUP('durchgeführte Impfungen'!C267,tbl_ArtImpfung[],2,FALSE),"")</f>
        <v/>
      </c>
      <c r="D265" t="str">
        <f>IF('durchgeführte Impfungen'!D267&lt;&gt;"",'durchgeführte Impfungen'!D267,"")</f>
        <v/>
      </c>
      <c r="E265" t="str">
        <f>IF('durchgeführte Impfungen'!E267&lt;&gt;"",TEXT('durchgeführte Impfungen'!E267,"TT.MM.JJJJ"),"")</f>
        <v/>
      </c>
      <c r="F265" t="str">
        <f>IF('durchgeführte Impfungen'!F267&lt;&gt;"",'durchgeführte Impfungen'!F267,"")</f>
        <v/>
      </c>
      <c r="G265" t="str">
        <f>IF('durchgeführte Impfungen'!G267&lt;&gt;"",'durchgeführte Impfungen'!G267,"")</f>
        <v/>
      </c>
      <c r="H265" t="str">
        <f>IF('durchgeführte Impfungen'!H267&lt;&gt;"",'durchgeführte Impfungen'!H267,"")</f>
        <v/>
      </c>
      <c r="I265" t="str">
        <f>IF('durchgeführte Impfungen'!I267&lt;&gt;"",'durchgeführte Impfungen'!I267,"")</f>
        <v/>
      </c>
      <c r="J265" t="str">
        <f>IF('durchgeführte Impfungen'!J267&lt;&gt;"",'durchgeführte Impfungen'!J267,"")</f>
        <v/>
      </c>
      <c r="K265" t="str">
        <f>IF('durchgeführte Impfungen'!K267&lt;&gt;"",'durchgeführte Impfungen'!K267,"")</f>
        <v/>
      </c>
      <c r="L265" t="str">
        <f>IF('durchgeführte Impfungen'!L267&lt;&gt;"",VLOOKUP('durchgeführte Impfungen'!L267,tbl_Geschlecht[],2,FALSE),"")</f>
        <v/>
      </c>
      <c r="M265" t="str">
        <f>IF('durchgeführte Impfungen'!M267&lt;&gt;"",'durchgeführte Impfungen'!M267,"")</f>
        <v/>
      </c>
    </row>
    <row r="266" spans="1:13" x14ac:dyDescent="0.2">
      <c r="A266" t="str">
        <f>IF('durchgeführte Impfungen'!A268&lt;&gt;"",'durchgeführte Impfungen'!A268,"")</f>
        <v/>
      </c>
      <c r="B266" t="str">
        <f>IF('durchgeführte Impfungen'!B268&lt;&gt;"",TEXT('durchgeführte Impfungen'!B268,"TT.MM.JJJJ"),"")</f>
        <v/>
      </c>
      <c r="C266" t="str">
        <f>IF('durchgeführte Impfungen'!C268&lt;&gt;"",VLOOKUP('durchgeführte Impfungen'!C268,tbl_ArtImpfung[],2,FALSE),"")</f>
        <v/>
      </c>
      <c r="D266" t="str">
        <f>IF('durchgeführte Impfungen'!D268&lt;&gt;"",'durchgeführte Impfungen'!D268,"")</f>
        <v/>
      </c>
      <c r="E266" t="str">
        <f>IF('durchgeführte Impfungen'!E268&lt;&gt;"",TEXT('durchgeführte Impfungen'!E268,"TT.MM.JJJJ"),"")</f>
        <v/>
      </c>
      <c r="F266" t="str">
        <f>IF('durchgeführte Impfungen'!F268&lt;&gt;"",'durchgeführte Impfungen'!F268,"")</f>
        <v/>
      </c>
      <c r="G266" t="str">
        <f>IF('durchgeführte Impfungen'!G268&lt;&gt;"",'durchgeführte Impfungen'!G268,"")</f>
        <v/>
      </c>
      <c r="H266" t="str">
        <f>IF('durchgeführte Impfungen'!H268&lt;&gt;"",'durchgeführte Impfungen'!H268,"")</f>
        <v/>
      </c>
      <c r="I266" t="str">
        <f>IF('durchgeführte Impfungen'!I268&lt;&gt;"",'durchgeführte Impfungen'!I268,"")</f>
        <v/>
      </c>
      <c r="J266" t="str">
        <f>IF('durchgeführte Impfungen'!J268&lt;&gt;"",'durchgeführte Impfungen'!J268,"")</f>
        <v/>
      </c>
      <c r="K266" t="str">
        <f>IF('durchgeführte Impfungen'!K268&lt;&gt;"",'durchgeführte Impfungen'!K268,"")</f>
        <v/>
      </c>
      <c r="L266" t="str">
        <f>IF('durchgeführte Impfungen'!L268&lt;&gt;"",VLOOKUP('durchgeführte Impfungen'!L268,tbl_Geschlecht[],2,FALSE),"")</f>
        <v/>
      </c>
      <c r="M266" t="str">
        <f>IF('durchgeführte Impfungen'!M268&lt;&gt;"",'durchgeführte Impfungen'!M268,"")</f>
        <v/>
      </c>
    </row>
    <row r="267" spans="1:13" x14ac:dyDescent="0.2">
      <c r="A267" t="str">
        <f>IF('durchgeführte Impfungen'!A269&lt;&gt;"",'durchgeführte Impfungen'!A269,"")</f>
        <v/>
      </c>
      <c r="B267" t="str">
        <f>IF('durchgeführte Impfungen'!B269&lt;&gt;"",TEXT('durchgeführte Impfungen'!B269,"TT.MM.JJJJ"),"")</f>
        <v/>
      </c>
      <c r="C267" t="str">
        <f>IF('durchgeführte Impfungen'!C269&lt;&gt;"",VLOOKUP('durchgeführte Impfungen'!C269,tbl_ArtImpfung[],2,FALSE),"")</f>
        <v/>
      </c>
      <c r="D267" t="str">
        <f>IF('durchgeführte Impfungen'!D269&lt;&gt;"",'durchgeführte Impfungen'!D269,"")</f>
        <v/>
      </c>
      <c r="E267" t="str">
        <f>IF('durchgeführte Impfungen'!E269&lt;&gt;"",TEXT('durchgeführte Impfungen'!E269,"TT.MM.JJJJ"),"")</f>
        <v/>
      </c>
      <c r="F267" t="str">
        <f>IF('durchgeführte Impfungen'!F269&lt;&gt;"",'durchgeführte Impfungen'!F269,"")</f>
        <v/>
      </c>
      <c r="G267" t="str">
        <f>IF('durchgeführte Impfungen'!G269&lt;&gt;"",'durchgeführte Impfungen'!G269,"")</f>
        <v/>
      </c>
      <c r="H267" t="str">
        <f>IF('durchgeführte Impfungen'!H269&lt;&gt;"",'durchgeführte Impfungen'!H269,"")</f>
        <v/>
      </c>
      <c r="I267" t="str">
        <f>IF('durchgeführte Impfungen'!I269&lt;&gt;"",'durchgeführte Impfungen'!I269,"")</f>
        <v/>
      </c>
      <c r="J267" t="str">
        <f>IF('durchgeführte Impfungen'!J269&lt;&gt;"",'durchgeführte Impfungen'!J269,"")</f>
        <v/>
      </c>
      <c r="K267" t="str">
        <f>IF('durchgeführte Impfungen'!K269&lt;&gt;"",'durchgeführte Impfungen'!K269,"")</f>
        <v/>
      </c>
      <c r="L267" t="str">
        <f>IF('durchgeführte Impfungen'!L269&lt;&gt;"",VLOOKUP('durchgeführte Impfungen'!L269,tbl_Geschlecht[],2,FALSE),"")</f>
        <v/>
      </c>
      <c r="M267" t="str">
        <f>IF('durchgeführte Impfungen'!M269&lt;&gt;"",'durchgeführte Impfungen'!M269,"")</f>
        <v/>
      </c>
    </row>
    <row r="268" spans="1:13" x14ac:dyDescent="0.2">
      <c r="A268" t="str">
        <f>IF('durchgeführte Impfungen'!A270&lt;&gt;"",'durchgeführte Impfungen'!A270,"")</f>
        <v/>
      </c>
      <c r="B268" t="str">
        <f>IF('durchgeführte Impfungen'!B270&lt;&gt;"",TEXT('durchgeführte Impfungen'!B270,"TT.MM.JJJJ"),"")</f>
        <v/>
      </c>
      <c r="C268" t="str">
        <f>IF('durchgeführte Impfungen'!C270&lt;&gt;"",VLOOKUP('durchgeführte Impfungen'!C270,tbl_ArtImpfung[],2,FALSE),"")</f>
        <v/>
      </c>
      <c r="D268" t="str">
        <f>IF('durchgeführte Impfungen'!D270&lt;&gt;"",'durchgeführte Impfungen'!D270,"")</f>
        <v/>
      </c>
      <c r="E268" t="str">
        <f>IF('durchgeführte Impfungen'!E270&lt;&gt;"",TEXT('durchgeführte Impfungen'!E270,"TT.MM.JJJJ"),"")</f>
        <v/>
      </c>
      <c r="F268" t="str">
        <f>IF('durchgeführte Impfungen'!F270&lt;&gt;"",'durchgeführte Impfungen'!F270,"")</f>
        <v/>
      </c>
      <c r="G268" t="str">
        <f>IF('durchgeführte Impfungen'!G270&lt;&gt;"",'durchgeführte Impfungen'!G270,"")</f>
        <v/>
      </c>
      <c r="H268" t="str">
        <f>IF('durchgeführte Impfungen'!H270&lt;&gt;"",'durchgeführte Impfungen'!H270,"")</f>
        <v/>
      </c>
      <c r="I268" t="str">
        <f>IF('durchgeführte Impfungen'!I270&lt;&gt;"",'durchgeführte Impfungen'!I270,"")</f>
        <v/>
      </c>
      <c r="J268" t="str">
        <f>IF('durchgeführte Impfungen'!J270&lt;&gt;"",'durchgeführte Impfungen'!J270,"")</f>
        <v/>
      </c>
      <c r="K268" t="str">
        <f>IF('durchgeführte Impfungen'!K270&lt;&gt;"",'durchgeführte Impfungen'!K270,"")</f>
        <v/>
      </c>
      <c r="L268" t="str">
        <f>IF('durchgeführte Impfungen'!L270&lt;&gt;"",VLOOKUP('durchgeführte Impfungen'!L270,tbl_Geschlecht[],2,FALSE),"")</f>
        <v/>
      </c>
      <c r="M268" t="str">
        <f>IF('durchgeführte Impfungen'!M270&lt;&gt;"",'durchgeführte Impfungen'!M270,"")</f>
        <v/>
      </c>
    </row>
    <row r="269" spans="1:13" x14ac:dyDescent="0.2">
      <c r="A269" t="str">
        <f>IF('durchgeführte Impfungen'!A271&lt;&gt;"",'durchgeführte Impfungen'!A271,"")</f>
        <v/>
      </c>
      <c r="B269" t="str">
        <f>IF('durchgeführte Impfungen'!B271&lt;&gt;"",TEXT('durchgeführte Impfungen'!B271,"TT.MM.JJJJ"),"")</f>
        <v/>
      </c>
      <c r="C269" t="str">
        <f>IF('durchgeführte Impfungen'!C271&lt;&gt;"",VLOOKUP('durchgeführte Impfungen'!C271,tbl_ArtImpfung[],2,FALSE),"")</f>
        <v/>
      </c>
      <c r="D269" t="str">
        <f>IF('durchgeführte Impfungen'!D271&lt;&gt;"",'durchgeführte Impfungen'!D271,"")</f>
        <v/>
      </c>
      <c r="E269" t="str">
        <f>IF('durchgeführte Impfungen'!E271&lt;&gt;"",TEXT('durchgeführte Impfungen'!E271,"TT.MM.JJJJ"),"")</f>
        <v/>
      </c>
      <c r="F269" t="str">
        <f>IF('durchgeführte Impfungen'!F271&lt;&gt;"",'durchgeführte Impfungen'!F271,"")</f>
        <v/>
      </c>
      <c r="G269" t="str">
        <f>IF('durchgeführte Impfungen'!G271&lt;&gt;"",'durchgeführte Impfungen'!G271,"")</f>
        <v/>
      </c>
      <c r="H269" t="str">
        <f>IF('durchgeführte Impfungen'!H271&lt;&gt;"",'durchgeführte Impfungen'!H271,"")</f>
        <v/>
      </c>
      <c r="I269" t="str">
        <f>IF('durchgeführte Impfungen'!I271&lt;&gt;"",'durchgeführte Impfungen'!I271,"")</f>
        <v/>
      </c>
      <c r="J269" t="str">
        <f>IF('durchgeführte Impfungen'!J271&lt;&gt;"",'durchgeführte Impfungen'!J271,"")</f>
        <v/>
      </c>
      <c r="K269" t="str">
        <f>IF('durchgeführte Impfungen'!K271&lt;&gt;"",'durchgeführte Impfungen'!K271,"")</f>
        <v/>
      </c>
      <c r="L269" t="str">
        <f>IF('durchgeführte Impfungen'!L271&lt;&gt;"",VLOOKUP('durchgeführte Impfungen'!L271,tbl_Geschlecht[],2,FALSE),"")</f>
        <v/>
      </c>
      <c r="M269" t="str">
        <f>IF('durchgeführte Impfungen'!M271&lt;&gt;"",'durchgeführte Impfungen'!M271,"")</f>
        <v/>
      </c>
    </row>
    <row r="270" spans="1:13" x14ac:dyDescent="0.2">
      <c r="A270" t="str">
        <f>IF('durchgeführte Impfungen'!A272&lt;&gt;"",'durchgeführte Impfungen'!A272,"")</f>
        <v/>
      </c>
      <c r="B270" t="str">
        <f>IF('durchgeführte Impfungen'!B272&lt;&gt;"",TEXT('durchgeführte Impfungen'!B272,"TT.MM.JJJJ"),"")</f>
        <v/>
      </c>
      <c r="C270" t="str">
        <f>IF('durchgeführte Impfungen'!C272&lt;&gt;"",VLOOKUP('durchgeführte Impfungen'!C272,tbl_ArtImpfung[],2,FALSE),"")</f>
        <v/>
      </c>
      <c r="D270" t="str">
        <f>IF('durchgeführte Impfungen'!D272&lt;&gt;"",'durchgeführte Impfungen'!D272,"")</f>
        <v/>
      </c>
      <c r="E270" t="str">
        <f>IF('durchgeführte Impfungen'!E272&lt;&gt;"",TEXT('durchgeführte Impfungen'!E272,"TT.MM.JJJJ"),"")</f>
        <v/>
      </c>
      <c r="F270" t="str">
        <f>IF('durchgeführte Impfungen'!F272&lt;&gt;"",'durchgeführte Impfungen'!F272,"")</f>
        <v/>
      </c>
      <c r="G270" t="str">
        <f>IF('durchgeführte Impfungen'!G272&lt;&gt;"",'durchgeführte Impfungen'!G272,"")</f>
        <v/>
      </c>
      <c r="H270" t="str">
        <f>IF('durchgeführte Impfungen'!H272&lt;&gt;"",'durchgeführte Impfungen'!H272,"")</f>
        <v/>
      </c>
      <c r="I270" t="str">
        <f>IF('durchgeführte Impfungen'!I272&lt;&gt;"",'durchgeführte Impfungen'!I272,"")</f>
        <v/>
      </c>
      <c r="J270" t="str">
        <f>IF('durchgeführte Impfungen'!J272&lt;&gt;"",'durchgeführte Impfungen'!J272,"")</f>
        <v/>
      </c>
      <c r="K270" t="str">
        <f>IF('durchgeführte Impfungen'!K272&lt;&gt;"",'durchgeführte Impfungen'!K272,"")</f>
        <v/>
      </c>
      <c r="L270" t="str">
        <f>IF('durchgeführte Impfungen'!L272&lt;&gt;"",VLOOKUP('durchgeführte Impfungen'!L272,tbl_Geschlecht[],2,FALSE),"")</f>
        <v/>
      </c>
      <c r="M270" t="str">
        <f>IF('durchgeführte Impfungen'!M272&lt;&gt;"",'durchgeführte Impfungen'!M272,"")</f>
        <v/>
      </c>
    </row>
    <row r="271" spans="1:13" x14ac:dyDescent="0.2">
      <c r="A271" t="str">
        <f>IF('durchgeführte Impfungen'!A273&lt;&gt;"",'durchgeführte Impfungen'!A273,"")</f>
        <v/>
      </c>
      <c r="B271" t="str">
        <f>IF('durchgeführte Impfungen'!B273&lt;&gt;"",TEXT('durchgeführte Impfungen'!B273,"TT.MM.JJJJ"),"")</f>
        <v/>
      </c>
      <c r="C271" t="str">
        <f>IF('durchgeführte Impfungen'!C273&lt;&gt;"",VLOOKUP('durchgeführte Impfungen'!C273,tbl_ArtImpfung[],2,FALSE),"")</f>
        <v/>
      </c>
      <c r="D271" t="str">
        <f>IF('durchgeführte Impfungen'!D273&lt;&gt;"",'durchgeführte Impfungen'!D273,"")</f>
        <v/>
      </c>
      <c r="E271" t="str">
        <f>IF('durchgeführte Impfungen'!E273&lt;&gt;"",TEXT('durchgeführte Impfungen'!E273,"TT.MM.JJJJ"),"")</f>
        <v/>
      </c>
      <c r="F271" t="str">
        <f>IF('durchgeführte Impfungen'!F273&lt;&gt;"",'durchgeführte Impfungen'!F273,"")</f>
        <v/>
      </c>
      <c r="G271" t="str">
        <f>IF('durchgeführte Impfungen'!G273&lt;&gt;"",'durchgeführte Impfungen'!G273,"")</f>
        <v/>
      </c>
      <c r="H271" t="str">
        <f>IF('durchgeführte Impfungen'!H273&lt;&gt;"",'durchgeführte Impfungen'!H273,"")</f>
        <v/>
      </c>
      <c r="I271" t="str">
        <f>IF('durchgeführte Impfungen'!I273&lt;&gt;"",'durchgeführte Impfungen'!I273,"")</f>
        <v/>
      </c>
      <c r="J271" t="str">
        <f>IF('durchgeführte Impfungen'!J273&lt;&gt;"",'durchgeführte Impfungen'!J273,"")</f>
        <v/>
      </c>
      <c r="K271" t="str">
        <f>IF('durchgeführte Impfungen'!K273&lt;&gt;"",'durchgeführte Impfungen'!K273,"")</f>
        <v/>
      </c>
      <c r="L271" t="str">
        <f>IF('durchgeführte Impfungen'!L273&lt;&gt;"",VLOOKUP('durchgeführte Impfungen'!L273,tbl_Geschlecht[],2,FALSE),"")</f>
        <v/>
      </c>
      <c r="M271" t="str">
        <f>IF('durchgeführte Impfungen'!M273&lt;&gt;"",'durchgeführte Impfungen'!M273,"")</f>
        <v/>
      </c>
    </row>
    <row r="272" spans="1:13" x14ac:dyDescent="0.2">
      <c r="A272" t="str">
        <f>IF('durchgeführte Impfungen'!A274&lt;&gt;"",'durchgeführte Impfungen'!A274,"")</f>
        <v/>
      </c>
      <c r="B272" t="str">
        <f>IF('durchgeführte Impfungen'!B274&lt;&gt;"",TEXT('durchgeführte Impfungen'!B274,"TT.MM.JJJJ"),"")</f>
        <v/>
      </c>
      <c r="C272" t="str">
        <f>IF('durchgeführte Impfungen'!C274&lt;&gt;"",VLOOKUP('durchgeführte Impfungen'!C274,tbl_ArtImpfung[],2,FALSE),"")</f>
        <v/>
      </c>
      <c r="D272" t="str">
        <f>IF('durchgeführte Impfungen'!D274&lt;&gt;"",'durchgeführte Impfungen'!D274,"")</f>
        <v/>
      </c>
      <c r="E272" t="str">
        <f>IF('durchgeführte Impfungen'!E274&lt;&gt;"",TEXT('durchgeführte Impfungen'!E274,"TT.MM.JJJJ"),"")</f>
        <v/>
      </c>
      <c r="F272" t="str">
        <f>IF('durchgeführte Impfungen'!F274&lt;&gt;"",'durchgeführte Impfungen'!F274,"")</f>
        <v/>
      </c>
      <c r="G272" t="str">
        <f>IF('durchgeführte Impfungen'!G274&lt;&gt;"",'durchgeführte Impfungen'!G274,"")</f>
        <v/>
      </c>
      <c r="H272" t="str">
        <f>IF('durchgeführte Impfungen'!H274&lt;&gt;"",'durchgeführte Impfungen'!H274,"")</f>
        <v/>
      </c>
      <c r="I272" t="str">
        <f>IF('durchgeführte Impfungen'!I274&lt;&gt;"",'durchgeführte Impfungen'!I274,"")</f>
        <v/>
      </c>
      <c r="J272" t="str">
        <f>IF('durchgeführte Impfungen'!J274&lt;&gt;"",'durchgeführte Impfungen'!J274,"")</f>
        <v/>
      </c>
      <c r="K272" t="str">
        <f>IF('durchgeführte Impfungen'!K274&lt;&gt;"",'durchgeführte Impfungen'!K274,"")</f>
        <v/>
      </c>
      <c r="L272" t="str">
        <f>IF('durchgeführte Impfungen'!L274&lt;&gt;"",VLOOKUP('durchgeführte Impfungen'!L274,tbl_Geschlecht[],2,FALSE),"")</f>
        <v/>
      </c>
      <c r="M272" t="str">
        <f>IF('durchgeführte Impfungen'!M274&lt;&gt;"",'durchgeführte Impfungen'!M274,"")</f>
        <v/>
      </c>
    </row>
    <row r="273" spans="1:13" x14ac:dyDescent="0.2">
      <c r="A273" t="str">
        <f>IF('durchgeführte Impfungen'!A275&lt;&gt;"",'durchgeführte Impfungen'!A275,"")</f>
        <v/>
      </c>
      <c r="B273" t="str">
        <f>IF('durchgeführte Impfungen'!B275&lt;&gt;"",TEXT('durchgeführte Impfungen'!B275,"TT.MM.JJJJ"),"")</f>
        <v/>
      </c>
      <c r="C273" t="str">
        <f>IF('durchgeführte Impfungen'!C275&lt;&gt;"",VLOOKUP('durchgeführte Impfungen'!C275,tbl_ArtImpfung[],2,FALSE),"")</f>
        <v/>
      </c>
      <c r="D273" t="str">
        <f>IF('durchgeführte Impfungen'!D275&lt;&gt;"",'durchgeführte Impfungen'!D275,"")</f>
        <v/>
      </c>
      <c r="E273" t="str">
        <f>IF('durchgeführte Impfungen'!E275&lt;&gt;"",TEXT('durchgeführte Impfungen'!E275,"TT.MM.JJJJ"),"")</f>
        <v/>
      </c>
      <c r="F273" t="str">
        <f>IF('durchgeführte Impfungen'!F275&lt;&gt;"",'durchgeführte Impfungen'!F275,"")</f>
        <v/>
      </c>
      <c r="G273" t="str">
        <f>IF('durchgeführte Impfungen'!G275&lt;&gt;"",'durchgeführte Impfungen'!G275,"")</f>
        <v/>
      </c>
      <c r="H273" t="str">
        <f>IF('durchgeführte Impfungen'!H275&lt;&gt;"",'durchgeführte Impfungen'!H275,"")</f>
        <v/>
      </c>
      <c r="I273" t="str">
        <f>IF('durchgeführte Impfungen'!I275&lt;&gt;"",'durchgeführte Impfungen'!I275,"")</f>
        <v/>
      </c>
      <c r="J273" t="str">
        <f>IF('durchgeführte Impfungen'!J275&lt;&gt;"",'durchgeführte Impfungen'!J275,"")</f>
        <v/>
      </c>
      <c r="K273" t="str">
        <f>IF('durchgeführte Impfungen'!K275&lt;&gt;"",'durchgeführte Impfungen'!K275,"")</f>
        <v/>
      </c>
      <c r="L273" t="str">
        <f>IF('durchgeführte Impfungen'!L275&lt;&gt;"",VLOOKUP('durchgeführte Impfungen'!L275,tbl_Geschlecht[],2,FALSE),"")</f>
        <v/>
      </c>
      <c r="M273" t="str">
        <f>IF('durchgeführte Impfungen'!M275&lt;&gt;"",'durchgeführte Impfungen'!M275,"")</f>
        <v/>
      </c>
    </row>
    <row r="274" spans="1:13" x14ac:dyDescent="0.2">
      <c r="A274" t="str">
        <f>IF('durchgeführte Impfungen'!A276&lt;&gt;"",'durchgeführte Impfungen'!A276,"")</f>
        <v/>
      </c>
      <c r="B274" t="str">
        <f>IF('durchgeführte Impfungen'!B276&lt;&gt;"",TEXT('durchgeführte Impfungen'!B276,"TT.MM.JJJJ"),"")</f>
        <v/>
      </c>
      <c r="C274" t="str">
        <f>IF('durchgeführte Impfungen'!C276&lt;&gt;"",VLOOKUP('durchgeführte Impfungen'!C276,tbl_ArtImpfung[],2,FALSE),"")</f>
        <v/>
      </c>
      <c r="D274" t="str">
        <f>IF('durchgeführte Impfungen'!D276&lt;&gt;"",'durchgeführte Impfungen'!D276,"")</f>
        <v/>
      </c>
      <c r="E274" t="str">
        <f>IF('durchgeführte Impfungen'!E276&lt;&gt;"",TEXT('durchgeführte Impfungen'!E276,"TT.MM.JJJJ"),"")</f>
        <v/>
      </c>
      <c r="F274" t="str">
        <f>IF('durchgeführte Impfungen'!F276&lt;&gt;"",'durchgeführte Impfungen'!F276,"")</f>
        <v/>
      </c>
      <c r="G274" t="str">
        <f>IF('durchgeführte Impfungen'!G276&lt;&gt;"",'durchgeführte Impfungen'!G276,"")</f>
        <v/>
      </c>
      <c r="H274" t="str">
        <f>IF('durchgeführte Impfungen'!H276&lt;&gt;"",'durchgeführte Impfungen'!H276,"")</f>
        <v/>
      </c>
      <c r="I274" t="str">
        <f>IF('durchgeführte Impfungen'!I276&lt;&gt;"",'durchgeführte Impfungen'!I276,"")</f>
        <v/>
      </c>
      <c r="J274" t="str">
        <f>IF('durchgeführte Impfungen'!J276&lt;&gt;"",'durchgeführte Impfungen'!J276,"")</f>
        <v/>
      </c>
      <c r="K274" t="str">
        <f>IF('durchgeführte Impfungen'!K276&lt;&gt;"",'durchgeführte Impfungen'!K276,"")</f>
        <v/>
      </c>
      <c r="L274" t="str">
        <f>IF('durchgeführte Impfungen'!L276&lt;&gt;"",VLOOKUP('durchgeführte Impfungen'!L276,tbl_Geschlecht[],2,FALSE),"")</f>
        <v/>
      </c>
      <c r="M274" t="str">
        <f>IF('durchgeführte Impfungen'!M276&lt;&gt;"",'durchgeführte Impfungen'!M276,"")</f>
        <v/>
      </c>
    </row>
    <row r="275" spans="1:13" x14ac:dyDescent="0.2">
      <c r="A275" t="str">
        <f>IF('durchgeführte Impfungen'!A277&lt;&gt;"",'durchgeführte Impfungen'!A277,"")</f>
        <v/>
      </c>
      <c r="B275" t="str">
        <f>IF('durchgeführte Impfungen'!B277&lt;&gt;"",TEXT('durchgeführte Impfungen'!B277,"TT.MM.JJJJ"),"")</f>
        <v/>
      </c>
      <c r="C275" t="str">
        <f>IF('durchgeführte Impfungen'!C277&lt;&gt;"",VLOOKUP('durchgeführte Impfungen'!C277,tbl_ArtImpfung[],2,FALSE),"")</f>
        <v/>
      </c>
      <c r="D275" t="str">
        <f>IF('durchgeführte Impfungen'!D277&lt;&gt;"",'durchgeführte Impfungen'!D277,"")</f>
        <v/>
      </c>
      <c r="E275" t="str">
        <f>IF('durchgeführte Impfungen'!E277&lt;&gt;"",TEXT('durchgeführte Impfungen'!E277,"TT.MM.JJJJ"),"")</f>
        <v/>
      </c>
      <c r="F275" t="str">
        <f>IF('durchgeführte Impfungen'!F277&lt;&gt;"",'durchgeführte Impfungen'!F277,"")</f>
        <v/>
      </c>
      <c r="G275" t="str">
        <f>IF('durchgeführte Impfungen'!G277&lt;&gt;"",'durchgeführte Impfungen'!G277,"")</f>
        <v/>
      </c>
      <c r="H275" t="str">
        <f>IF('durchgeführte Impfungen'!H277&lt;&gt;"",'durchgeführte Impfungen'!H277,"")</f>
        <v/>
      </c>
      <c r="I275" t="str">
        <f>IF('durchgeführte Impfungen'!I277&lt;&gt;"",'durchgeführte Impfungen'!I277,"")</f>
        <v/>
      </c>
      <c r="J275" t="str">
        <f>IF('durchgeführte Impfungen'!J277&lt;&gt;"",'durchgeführte Impfungen'!J277,"")</f>
        <v/>
      </c>
      <c r="K275" t="str">
        <f>IF('durchgeführte Impfungen'!K277&lt;&gt;"",'durchgeführte Impfungen'!K277,"")</f>
        <v/>
      </c>
      <c r="L275" t="str">
        <f>IF('durchgeführte Impfungen'!L277&lt;&gt;"",VLOOKUP('durchgeführte Impfungen'!L277,tbl_Geschlecht[],2,FALSE),"")</f>
        <v/>
      </c>
      <c r="M275" t="str">
        <f>IF('durchgeführte Impfungen'!M277&lt;&gt;"",'durchgeführte Impfungen'!M277,"")</f>
        <v/>
      </c>
    </row>
    <row r="276" spans="1:13" x14ac:dyDescent="0.2">
      <c r="A276" t="str">
        <f>IF('durchgeführte Impfungen'!A278&lt;&gt;"",'durchgeführte Impfungen'!A278,"")</f>
        <v/>
      </c>
      <c r="B276" t="str">
        <f>IF('durchgeführte Impfungen'!B278&lt;&gt;"",TEXT('durchgeführte Impfungen'!B278,"TT.MM.JJJJ"),"")</f>
        <v/>
      </c>
      <c r="C276" t="str">
        <f>IF('durchgeführte Impfungen'!C278&lt;&gt;"",VLOOKUP('durchgeführte Impfungen'!C278,tbl_ArtImpfung[],2,FALSE),"")</f>
        <v/>
      </c>
      <c r="D276" t="str">
        <f>IF('durchgeführte Impfungen'!D278&lt;&gt;"",'durchgeführte Impfungen'!D278,"")</f>
        <v/>
      </c>
      <c r="E276" t="str">
        <f>IF('durchgeführte Impfungen'!E278&lt;&gt;"",TEXT('durchgeführte Impfungen'!E278,"TT.MM.JJJJ"),"")</f>
        <v/>
      </c>
      <c r="F276" t="str">
        <f>IF('durchgeführte Impfungen'!F278&lt;&gt;"",'durchgeführte Impfungen'!F278,"")</f>
        <v/>
      </c>
      <c r="G276" t="str">
        <f>IF('durchgeführte Impfungen'!G278&lt;&gt;"",'durchgeführte Impfungen'!G278,"")</f>
        <v/>
      </c>
      <c r="H276" t="str">
        <f>IF('durchgeführte Impfungen'!H278&lt;&gt;"",'durchgeführte Impfungen'!H278,"")</f>
        <v/>
      </c>
      <c r="I276" t="str">
        <f>IF('durchgeführte Impfungen'!I278&lt;&gt;"",'durchgeführte Impfungen'!I278,"")</f>
        <v/>
      </c>
      <c r="J276" t="str">
        <f>IF('durchgeführte Impfungen'!J278&lt;&gt;"",'durchgeführte Impfungen'!J278,"")</f>
        <v/>
      </c>
      <c r="K276" t="str">
        <f>IF('durchgeführte Impfungen'!K278&lt;&gt;"",'durchgeführte Impfungen'!K278,"")</f>
        <v/>
      </c>
      <c r="L276" t="str">
        <f>IF('durchgeführte Impfungen'!L278&lt;&gt;"",VLOOKUP('durchgeführte Impfungen'!L278,tbl_Geschlecht[],2,FALSE),"")</f>
        <v/>
      </c>
      <c r="M276" t="str">
        <f>IF('durchgeführte Impfungen'!M278&lt;&gt;"",'durchgeführte Impfungen'!M278,"")</f>
        <v/>
      </c>
    </row>
    <row r="277" spans="1:13" x14ac:dyDescent="0.2">
      <c r="A277" t="str">
        <f>IF('durchgeführte Impfungen'!A279&lt;&gt;"",'durchgeführte Impfungen'!A279,"")</f>
        <v/>
      </c>
      <c r="B277" t="str">
        <f>IF('durchgeführte Impfungen'!B279&lt;&gt;"",TEXT('durchgeführte Impfungen'!B279,"TT.MM.JJJJ"),"")</f>
        <v/>
      </c>
      <c r="C277" t="str">
        <f>IF('durchgeführte Impfungen'!C279&lt;&gt;"",VLOOKUP('durchgeführte Impfungen'!C279,tbl_ArtImpfung[],2,FALSE),"")</f>
        <v/>
      </c>
      <c r="D277" t="str">
        <f>IF('durchgeführte Impfungen'!D279&lt;&gt;"",'durchgeführte Impfungen'!D279,"")</f>
        <v/>
      </c>
      <c r="E277" t="str">
        <f>IF('durchgeführte Impfungen'!E279&lt;&gt;"",TEXT('durchgeführte Impfungen'!E279,"TT.MM.JJJJ"),"")</f>
        <v/>
      </c>
      <c r="F277" t="str">
        <f>IF('durchgeführte Impfungen'!F279&lt;&gt;"",'durchgeführte Impfungen'!F279,"")</f>
        <v/>
      </c>
      <c r="G277" t="str">
        <f>IF('durchgeführte Impfungen'!G279&lt;&gt;"",'durchgeführte Impfungen'!G279,"")</f>
        <v/>
      </c>
      <c r="H277" t="str">
        <f>IF('durchgeführte Impfungen'!H279&lt;&gt;"",'durchgeführte Impfungen'!H279,"")</f>
        <v/>
      </c>
      <c r="I277" t="str">
        <f>IF('durchgeführte Impfungen'!I279&lt;&gt;"",'durchgeführte Impfungen'!I279,"")</f>
        <v/>
      </c>
      <c r="J277" t="str">
        <f>IF('durchgeführte Impfungen'!J279&lt;&gt;"",'durchgeführte Impfungen'!J279,"")</f>
        <v/>
      </c>
      <c r="K277" t="str">
        <f>IF('durchgeführte Impfungen'!K279&lt;&gt;"",'durchgeführte Impfungen'!K279,"")</f>
        <v/>
      </c>
      <c r="L277" t="str">
        <f>IF('durchgeführte Impfungen'!L279&lt;&gt;"",VLOOKUP('durchgeführte Impfungen'!L279,tbl_Geschlecht[],2,FALSE),"")</f>
        <v/>
      </c>
      <c r="M277" t="str">
        <f>IF('durchgeführte Impfungen'!M279&lt;&gt;"",'durchgeführte Impfungen'!M279,"")</f>
        <v/>
      </c>
    </row>
    <row r="278" spans="1:13" x14ac:dyDescent="0.2">
      <c r="A278" t="str">
        <f>IF('durchgeführte Impfungen'!A280&lt;&gt;"",'durchgeführte Impfungen'!A280,"")</f>
        <v/>
      </c>
      <c r="B278" t="str">
        <f>IF('durchgeführte Impfungen'!B280&lt;&gt;"",TEXT('durchgeführte Impfungen'!B280,"TT.MM.JJJJ"),"")</f>
        <v/>
      </c>
      <c r="C278" t="str">
        <f>IF('durchgeführte Impfungen'!C280&lt;&gt;"",VLOOKUP('durchgeführte Impfungen'!C280,tbl_ArtImpfung[],2,FALSE),"")</f>
        <v/>
      </c>
      <c r="D278" t="str">
        <f>IF('durchgeführte Impfungen'!D280&lt;&gt;"",'durchgeführte Impfungen'!D280,"")</f>
        <v/>
      </c>
      <c r="E278" t="str">
        <f>IF('durchgeführte Impfungen'!E280&lt;&gt;"",TEXT('durchgeführte Impfungen'!E280,"TT.MM.JJJJ"),"")</f>
        <v/>
      </c>
      <c r="F278" t="str">
        <f>IF('durchgeführte Impfungen'!F280&lt;&gt;"",'durchgeführte Impfungen'!F280,"")</f>
        <v/>
      </c>
      <c r="G278" t="str">
        <f>IF('durchgeführte Impfungen'!G280&lt;&gt;"",'durchgeführte Impfungen'!G280,"")</f>
        <v/>
      </c>
      <c r="H278" t="str">
        <f>IF('durchgeführte Impfungen'!H280&lt;&gt;"",'durchgeführte Impfungen'!H280,"")</f>
        <v/>
      </c>
      <c r="I278" t="str">
        <f>IF('durchgeführte Impfungen'!I280&lt;&gt;"",'durchgeführte Impfungen'!I280,"")</f>
        <v/>
      </c>
      <c r="J278" t="str">
        <f>IF('durchgeführte Impfungen'!J280&lt;&gt;"",'durchgeführte Impfungen'!J280,"")</f>
        <v/>
      </c>
      <c r="K278" t="str">
        <f>IF('durchgeführte Impfungen'!K280&lt;&gt;"",'durchgeführte Impfungen'!K280,"")</f>
        <v/>
      </c>
      <c r="L278" t="str">
        <f>IF('durchgeführte Impfungen'!L280&lt;&gt;"",VLOOKUP('durchgeführte Impfungen'!L280,tbl_Geschlecht[],2,FALSE),"")</f>
        <v/>
      </c>
      <c r="M278" t="str">
        <f>IF('durchgeführte Impfungen'!M280&lt;&gt;"",'durchgeführte Impfungen'!M280,"")</f>
        <v/>
      </c>
    </row>
    <row r="279" spans="1:13" x14ac:dyDescent="0.2">
      <c r="A279" t="str">
        <f>IF('durchgeführte Impfungen'!A281&lt;&gt;"",'durchgeführte Impfungen'!A281,"")</f>
        <v/>
      </c>
      <c r="B279" t="str">
        <f>IF('durchgeführte Impfungen'!B281&lt;&gt;"",TEXT('durchgeführte Impfungen'!B281,"TT.MM.JJJJ"),"")</f>
        <v/>
      </c>
      <c r="C279" t="str">
        <f>IF('durchgeführte Impfungen'!C281&lt;&gt;"",VLOOKUP('durchgeführte Impfungen'!C281,tbl_ArtImpfung[],2,FALSE),"")</f>
        <v/>
      </c>
      <c r="D279" t="str">
        <f>IF('durchgeführte Impfungen'!D281&lt;&gt;"",'durchgeführte Impfungen'!D281,"")</f>
        <v/>
      </c>
      <c r="E279" t="str">
        <f>IF('durchgeführte Impfungen'!E281&lt;&gt;"",TEXT('durchgeführte Impfungen'!E281,"TT.MM.JJJJ"),"")</f>
        <v/>
      </c>
      <c r="F279" t="str">
        <f>IF('durchgeführte Impfungen'!F281&lt;&gt;"",'durchgeführte Impfungen'!F281,"")</f>
        <v/>
      </c>
      <c r="G279" t="str">
        <f>IF('durchgeführte Impfungen'!G281&lt;&gt;"",'durchgeführte Impfungen'!G281,"")</f>
        <v/>
      </c>
      <c r="H279" t="str">
        <f>IF('durchgeführte Impfungen'!H281&lt;&gt;"",'durchgeführte Impfungen'!H281,"")</f>
        <v/>
      </c>
      <c r="I279" t="str">
        <f>IF('durchgeführte Impfungen'!I281&lt;&gt;"",'durchgeführte Impfungen'!I281,"")</f>
        <v/>
      </c>
      <c r="J279" t="str">
        <f>IF('durchgeführte Impfungen'!J281&lt;&gt;"",'durchgeführte Impfungen'!J281,"")</f>
        <v/>
      </c>
      <c r="K279" t="str">
        <f>IF('durchgeführte Impfungen'!K281&lt;&gt;"",'durchgeführte Impfungen'!K281,"")</f>
        <v/>
      </c>
      <c r="L279" t="str">
        <f>IF('durchgeführte Impfungen'!L281&lt;&gt;"",VLOOKUP('durchgeführte Impfungen'!L281,tbl_Geschlecht[],2,FALSE),"")</f>
        <v/>
      </c>
      <c r="M279" t="str">
        <f>IF('durchgeführte Impfungen'!M281&lt;&gt;"",'durchgeführte Impfungen'!M281,"")</f>
        <v/>
      </c>
    </row>
    <row r="280" spans="1:13" x14ac:dyDescent="0.2">
      <c r="A280" t="str">
        <f>IF('durchgeführte Impfungen'!A282&lt;&gt;"",'durchgeführte Impfungen'!A282,"")</f>
        <v/>
      </c>
      <c r="B280" t="str">
        <f>IF('durchgeführte Impfungen'!B282&lt;&gt;"",TEXT('durchgeführte Impfungen'!B282,"TT.MM.JJJJ"),"")</f>
        <v/>
      </c>
      <c r="C280" t="str">
        <f>IF('durchgeführte Impfungen'!C282&lt;&gt;"",VLOOKUP('durchgeführte Impfungen'!C282,tbl_ArtImpfung[],2,FALSE),"")</f>
        <v/>
      </c>
      <c r="D280" t="str">
        <f>IF('durchgeführte Impfungen'!D282&lt;&gt;"",'durchgeführte Impfungen'!D282,"")</f>
        <v/>
      </c>
      <c r="E280" t="str">
        <f>IF('durchgeführte Impfungen'!E282&lt;&gt;"",TEXT('durchgeführte Impfungen'!E282,"TT.MM.JJJJ"),"")</f>
        <v/>
      </c>
      <c r="F280" t="str">
        <f>IF('durchgeführte Impfungen'!F282&lt;&gt;"",'durchgeführte Impfungen'!F282,"")</f>
        <v/>
      </c>
      <c r="G280" t="str">
        <f>IF('durchgeführte Impfungen'!G282&lt;&gt;"",'durchgeführte Impfungen'!G282,"")</f>
        <v/>
      </c>
      <c r="H280" t="str">
        <f>IF('durchgeführte Impfungen'!H282&lt;&gt;"",'durchgeführte Impfungen'!H282,"")</f>
        <v/>
      </c>
      <c r="I280" t="str">
        <f>IF('durchgeführte Impfungen'!I282&lt;&gt;"",'durchgeführte Impfungen'!I282,"")</f>
        <v/>
      </c>
      <c r="J280" t="str">
        <f>IF('durchgeführte Impfungen'!J282&lt;&gt;"",'durchgeführte Impfungen'!J282,"")</f>
        <v/>
      </c>
      <c r="K280" t="str">
        <f>IF('durchgeführte Impfungen'!K282&lt;&gt;"",'durchgeführte Impfungen'!K282,"")</f>
        <v/>
      </c>
      <c r="L280" t="str">
        <f>IF('durchgeführte Impfungen'!L282&lt;&gt;"",VLOOKUP('durchgeführte Impfungen'!L282,tbl_Geschlecht[],2,FALSE),"")</f>
        <v/>
      </c>
      <c r="M280" t="str">
        <f>IF('durchgeführte Impfungen'!M282&lt;&gt;"",'durchgeführte Impfungen'!M282,"")</f>
        <v/>
      </c>
    </row>
    <row r="281" spans="1:13" x14ac:dyDescent="0.2">
      <c r="A281" t="str">
        <f>IF('durchgeführte Impfungen'!A283&lt;&gt;"",'durchgeführte Impfungen'!A283,"")</f>
        <v/>
      </c>
      <c r="B281" t="str">
        <f>IF('durchgeführte Impfungen'!B283&lt;&gt;"",TEXT('durchgeführte Impfungen'!B283,"TT.MM.JJJJ"),"")</f>
        <v/>
      </c>
      <c r="C281" t="str">
        <f>IF('durchgeführte Impfungen'!C283&lt;&gt;"",VLOOKUP('durchgeführte Impfungen'!C283,tbl_ArtImpfung[],2,FALSE),"")</f>
        <v/>
      </c>
      <c r="D281" t="str">
        <f>IF('durchgeführte Impfungen'!D283&lt;&gt;"",'durchgeführte Impfungen'!D283,"")</f>
        <v/>
      </c>
      <c r="E281" t="str">
        <f>IF('durchgeführte Impfungen'!E283&lt;&gt;"",TEXT('durchgeführte Impfungen'!E283,"TT.MM.JJJJ"),"")</f>
        <v/>
      </c>
      <c r="F281" t="str">
        <f>IF('durchgeführte Impfungen'!F283&lt;&gt;"",'durchgeführte Impfungen'!F283,"")</f>
        <v/>
      </c>
      <c r="G281" t="str">
        <f>IF('durchgeführte Impfungen'!G283&lt;&gt;"",'durchgeführte Impfungen'!G283,"")</f>
        <v/>
      </c>
      <c r="H281" t="str">
        <f>IF('durchgeführte Impfungen'!H283&lt;&gt;"",'durchgeführte Impfungen'!H283,"")</f>
        <v/>
      </c>
      <c r="I281" t="str">
        <f>IF('durchgeführte Impfungen'!I283&lt;&gt;"",'durchgeführte Impfungen'!I283,"")</f>
        <v/>
      </c>
      <c r="J281" t="str">
        <f>IF('durchgeführte Impfungen'!J283&lt;&gt;"",'durchgeführte Impfungen'!J283,"")</f>
        <v/>
      </c>
      <c r="K281" t="str">
        <f>IF('durchgeführte Impfungen'!K283&lt;&gt;"",'durchgeführte Impfungen'!K283,"")</f>
        <v/>
      </c>
      <c r="L281" t="str">
        <f>IF('durchgeführte Impfungen'!L283&lt;&gt;"",VLOOKUP('durchgeführte Impfungen'!L283,tbl_Geschlecht[],2,FALSE),"")</f>
        <v/>
      </c>
      <c r="M281" t="str">
        <f>IF('durchgeführte Impfungen'!M283&lt;&gt;"",'durchgeführte Impfungen'!M283,"")</f>
        <v/>
      </c>
    </row>
    <row r="282" spans="1:13" x14ac:dyDescent="0.2">
      <c r="A282" t="str">
        <f>IF('durchgeführte Impfungen'!A284&lt;&gt;"",'durchgeführte Impfungen'!A284,"")</f>
        <v/>
      </c>
      <c r="B282" t="str">
        <f>IF('durchgeführte Impfungen'!B284&lt;&gt;"",TEXT('durchgeführte Impfungen'!B284,"TT.MM.JJJJ"),"")</f>
        <v/>
      </c>
      <c r="C282" t="str">
        <f>IF('durchgeführte Impfungen'!C284&lt;&gt;"",VLOOKUP('durchgeführte Impfungen'!C284,tbl_ArtImpfung[],2,FALSE),"")</f>
        <v/>
      </c>
      <c r="D282" t="str">
        <f>IF('durchgeführte Impfungen'!D284&lt;&gt;"",'durchgeführte Impfungen'!D284,"")</f>
        <v/>
      </c>
      <c r="E282" t="str">
        <f>IF('durchgeführte Impfungen'!E284&lt;&gt;"",TEXT('durchgeführte Impfungen'!E284,"TT.MM.JJJJ"),"")</f>
        <v/>
      </c>
      <c r="F282" t="str">
        <f>IF('durchgeführte Impfungen'!F284&lt;&gt;"",'durchgeführte Impfungen'!F284,"")</f>
        <v/>
      </c>
      <c r="G282" t="str">
        <f>IF('durchgeführte Impfungen'!G284&lt;&gt;"",'durchgeführte Impfungen'!G284,"")</f>
        <v/>
      </c>
      <c r="H282" t="str">
        <f>IF('durchgeführte Impfungen'!H284&lt;&gt;"",'durchgeführte Impfungen'!H284,"")</f>
        <v/>
      </c>
      <c r="I282" t="str">
        <f>IF('durchgeführte Impfungen'!I284&lt;&gt;"",'durchgeführte Impfungen'!I284,"")</f>
        <v/>
      </c>
      <c r="J282" t="str">
        <f>IF('durchgeführte Impfungen'!J284&lt;&gt;"",'durchgeführte Impfungen'!J284,"")</f>
        <v/>
      </c>
      <c r="K282" t="str">
        <f>IF('durchgeführte Impfungen'!K284&lt;&gt;"",'durchgeführte Impfungen'!K284,"")</f>
        <v/>
      </c>
      <c r="L282" t="str">
        <f>IF('durchgeführte Impfungen'!L284&lt;&gt;"",VLOOKUP('durchgeführte Impfungen'!L284,tbl_Geschlecht[],2,FALSE),"")</f>
        <v/>
      </c>
      <c r="M282" t="str">
        <f>IF('durchgeführte Impfungen'!M284&lt;&gt;"",'durchgeführte Impfungen'!M284,"")</f>
        <v/>
      </c>
    </row>
    <row r="283" spans="1:13" x14ac:dyDescent="0.2">
      <c r="A283" t="str">
        <f>IF('durchgeführte Impfungen'!A285&lt;&gt;"",'durchgeführte Impfungen'!A285,"")</f>
        <v/>
      </c>
      <c r="B283" t="str">
        <f>IF('durchgeführte Impfungen'!B285&lt;&gt;"",TEXT('durchgeführte Impfungen'!B285,"TT.MM.JJJJ"),"")</f>
        <v/>
      </c>
      <c r="C283" t="str">
        <f>IF('durchgeführte Impfungen'!C285&lt;&gt;"",VLOOKUP('durchgeführte Impfungen'!C285,tbl_ArtImpfung[],2,FALSE),"")</f>
        <v/>
      </c>
      <c r="D283" t="str">
        <f>IF('durchgeführte Impfungen'!D285&lt;&gt;"",'durchgeführte Impfungen'!D285,"")</f>
        <v/>
      </c>
      <c r="E283" t="str">
        <f>IF('durchgeführte Impfungen'!E285&lt;&gt;"",TEXT('durchgeführte Impfungen'!E285,"TT.MM.JJJJ"),"")</f>
        <v/>
      </c>
      <c r="F283" t="str">
        <f>IF('durchgeführte Impfungen'!F285&lt;&gt;"",'durchgeführte Impfungen'!F285,"")</f>
        <v/>
      </c>
      <c r="G283" t="str">
        <f>IF('durchgeführte Impfungen'!G285&lt;&gt;"",'durchgeführte Impfungen'!G285,"")</f>
        <v/>
      </c>
      <c r="H283" t="str">
        <f>IF('durchgeführte Impfungen'!H285&lt;&gt;"",'durchgeführte Impfungen'!H285,"")</f>
        <v/>
      </c>
      <c r="I283" t="str">
        <f>IF('durchgeführte Impfungen'!I285&lt;&gt;"",'durchgeführte Impfungen'!I285,"")</f>
        <v/>
      </c>
      <c r="J283" t="str">
        <f>IF('durchgeführte Impfungen'!J285&lt;&gt;"",'durchgeführte Impfungen'!J285,"")</f>
        <v/>
      </c>
      <c r="K283" t="str">
        <f>IF('durchgeführte Impfungen'!K285&lt;&gt;"",'durchgeführte Impfungen'!K285,"")</f>
        <v/>
      </c>
      <c r="L283" t="str">
        <f>IF('durchgeführte Impfungen'!L285&lt;&gt;"",VLOOKUP('durchgeführte Impfungen'!L285,tbl_Geschlecht[],2,FALSE),"")</f>
        <v/>
      </c>
      <c r="M283" t="str">
        <f>IF('durchgeführte Impfungen'!M285&lt;&gt;"",'durchgeführte Impfungen'!M285,"")</f>
        <v/>
      </c>
    </row>
    <row r="284" spans="1:13" x14ac:dyDescent="0.2">
      <c r="A284" t="str">
        <f>IF('durchgeführte Impfungen'!A286&lt;&gt;"",'durchgeführte Impfungen'!A286,"")</f>
        <v/>
      </c>
      <c r="B284" t="str">
        <f>IF('durchgeführte Impfungen'!B286&lt;&gt;"",TEXT('durchgeführte Impfungen'!B286,"TT.MM.JJJJ"),"")</f>
        <v/>
      </c>
      <c r="C284" t="str">
        <f>IF('durchgeführte Impfungen'!C286&lt;&gt;"",VLOOKUP('durchgeführte Impfungen'!C286,tbl_ArtImpfung[],2,FALSE),"")</f>
        <v/>
      </c>
      <c r="D284" t="str">
        <f>IF('durchgeführte Impfungen'!D286&lt;&gt;"",'durchgeführte Impfungen'!D286,"")</f>
        <v/>
      </c>
      <c r="E284" t="str">
        <f>IF('durchgeführte Impfungen'!E286&lt;&gt;"",TEXT('durchgeführte Impfungen'!E286,"TT.MM.JJJJ"),"")</f>
        <v/>
      </c>
      <c r="F284" t="str">
        <f>IF('durchgeführte Impfungen'!F286&lt;&gt;"",'durchgeführte Impfungen'!F286,"")</f>
        <v/>
      </c>
      <c r="G284" t="str">
        <f>IF('durchgeführte Impfungen'!G286&lt;&gt;"",'durchgeführte Impfungen'!G286,"")</f>
        <v/>
      </c>
      <c r="H284" t="str">
        <f>IF('durchgeführte Impfungen'!H286&lt;&gt;"",'durchgeführte Impfungen'!H286,"")</f>
        <v/>
      </c>
      <c r="I284" t="str">
        <f>IF('durchgeführte Impfungen'!I286&lt;&gt;"",'durchgeführte Impfungen'!I286,"")</f>
        <v/>
      </c>
      <c r="J284" t="str">
        <f>IF('durchgeführte Impfungen'!J286&lt;&gt;"",'durchgeführte Impfungen'!J286,"")</f>
        <v/>
      </c>
      <c r="K284" t="str">
        <f>IF('durchgeführte Impfungen'!K286&lt;&gt;"",'durchgeführte Impfungen'!K286,"")</f>
        <v/>
      </c>
      <c r="L284" t="str">
        <f>IF('durchgeführte Impfungen'!L286&lt;&gt;"",VLOOKUP('durchgeführte Impfungen'!L286,tbl_Geschlecht[],2,FALSE),"")</f>
        <v/>
      </c>
      <c r="M284" t="str">
        <f>IF('durchgeführte Impfungen'!M286&lt;&gt;"",'durchgeführte Impfungen'!M286,"")</f>
        <v/>
      </c>
    </row>
    <row r="285" spans="1:13" x14ac:dyDescent="0.2">
      <c r="A285" t="str">
        <f>IF('durchgeführte Impfungen'!A287&lt;&gt;"",'durchgeführte Impfungen'!A287,"")</f>
        <v/>
      </c>
      <c r="B285" t="str">
        <f>IF('durchgeführte Impfungen'!B287&lt;&gt;"",TEXT('durchgeführte Impfungen'!B287,"TT.MM.JJJJ"),"")</f>
        <v/>
      </c>
      <c r="C285" t="str">
        <f>IF('durchgeführte Impfungen'!C287&lt;&gt;"",VLOOKUP('durchgeführte Impfungen'!C287,tbl_ArtImpfung[],2,FALSE),"")</f>
        <v/>
      </c>
      <c r="D285" t="str">
        <f>IF('durchgeführte Impfungen'!D287&lt;&gt;"",'durchgeführte Impfungen'!D287,"")</f>
        <v/>
      </c>
      <c r="E285" t="str">
        <f>IF('durchgeführte Impfungen'!E287&lt;&gt;"",TEXT('durchgeführte Impfungen'!E287,"TT.MM.JJJJ"),"")</f>
        <v/>
      </c>
      <c r="F285" t="str">
        <f>IF('durchgeführte Impfungen'!F287&lt;&gt;"",'durchgeführte Impfungen'!F287,"")</f>
        <v/>
      </c>
      <c r="G285" t="str">
        <f>IF('durchgeführte Impfungen'!G287&lt;&gt;"",'durchgeführte Impfungen'!G287,"")</f>
        <v/>
      </c>
      <c r="H285" t="str">
        <f>IF('durchgeführte Impfungen'!H287&lt;&gt;"",'durchgeführte Impfungen'!H287,"")</f>
        <v/>
      </c>
      <c r="I285" t="str">
        <f>IF('durchgeführte Impfungen'!I287&lt;&gt;"",'durchgeführte Impfungen'!I287,"")</f>
        <v/>
      </c>
      <c r="J285" t="str">
        <f>IF('durchgeführte Impfungen'!J287&lt;&gt;"",'durchgeführte Impfungen'!J287,"")</f>
        <v/>
      </c>
      <c r="K285" t="str">
        <f>IF('durchgeführte Impfungen'!K287&lt;&gt;"",'durchgeführte Impfungen'!K287,"")</f>
        <v/>
      </c>
      <c r="L285" t="str">
        <f>IF('durchgeführte Impfungen'!L287&lt;&gt;"",VLOOKUP('durchgeführte Impfungen'!L287,tbl_Geschlecht[],2,FALSE),"")</f>
        <v/>
      </c>
      <c r="M285" t="str">
        <f>IF('durchgeführte Impfungen'!M287&lt;&gt;"",'durchgeführte Impfungen'!M287,"")</f>
        <v/>
      </c>
    </row>
    <row r="286" spans="1:13" x14ac:dyDescent="0.2">
      <c r="A286" t="str">
        <f>IF('durchgeführte Impfungen'!A288&lt;&gt;"",'durchgeführte Impfungen'!A288,"")</f>
        <v/>
      </c>
      <c r="B286" t="str">
        <f>IF('durchgeführte Impfungen'!B288&lt;&gt;"",TEXT('durchgeführte Impfungen'!B288,"TT.MM.JJJJ"),"")</f>
        <v/>
      </c>
      <c r="C286" t="str">
        <f>IF('durchgeführte Impfungen'!C288&lt;&gt;"",VLOOKUP('durchgeführte Impfungen'!C288,tbl_ArtImpfung[],2,FALSE),"")</f>
        <v/>
      </c>
      <c r="D286" t="str">
        <f>IF('durchgeführte Impfungen'!D288&lt;&gt;"",'durchgeführte Impfungen'!D288,"")</f>
        <v/>
      </c>
      <c r="E286" t="str">
        <f>IF('durchgeführte Impfungen'!E288&lt;&gt;"",TEXT('durchgeführte Impfungen'!E288,"TT.MM.JJJJ"),"")</f>
        <v/>
      </c>
      <c r="F286" t="str">
        <f>IF('durchgeführte Impfungen'!F288&lt;&gt;"",'durchgeführte Impfungen'!F288,"")</f>
        <v/>
      </c>
      <c r="G286" t="str">
        <f>IF('durchgeführte Impfungen'!G288&lt;&gt;"",'durchgeführte Impfungen'!G288,"")</f>
        <v/>
      </c>
      <c r="H286" t="str">
        <f>IF('durchgeführte Impfungen'!H288&lt;&gt;"",'durchgeführte Impfungen'!H288,"")</f>
        <v/>
      </c>
      <c r="I286" t="str">
        <f>IF('durchgeführte Impfungen'!I288&lt;&gt;"",'durchgeführte Impfungen'!I288,"")</f>
        <v/>
      </c>
      <c r="J286" t="str">
        <f>IF('durchgeführte Impfungen'!J288&lt;&gt;"",'durchgeführte Impfungen'!J288,"")</f>
        <v/>
      </c>
      <c r="K286" t="str">
        <f>IF('durchgeführte Impfungen'!K288&lt;&gt;"",'durchgeführte Impfungen'!K288,"")</f>
        <v/>
      </c>
      <c r="L286" t="str">
        <f>IF('durchgeführte Impfungen'!L288&lt;&gt;"",VLOOKUP('durchgeführte Impfungen'!L288,tbl_Geschlecht[],2,FALSE),"")</f>
        <v/>
      </c>
      <c r="M286" t="str">
        <f>IF('durchgeführte Impfungen'!M288&lt;&gt;"",'durchgeführte Impfungen'!M288,"")</f>
        <v/>
      </c>
    </row>
    <row r="287" spans="1:13" x14ac:dyDescent="0.2">
      <c r="A287" t="str">
        <f>IF('durchgeführte Impfungen'!A289&lt;&gt;"",'durchgeführte Impfungen'!A289,"")</f>
        <v/>
      </c>
      <c r="B287" t="str">
        <f>IF('durchgeführte Impfungen'!B289&lt;&gt;"",TEXT('durchgeführte Impfungen'!B289,"TT.MM.JJJJ"),"")</f>
        <v/>
      </c>
      <c r="C287" t="str">
        <f>IF('durchgeführte Impfungen'!C289&lt;&gt;"",VLOOKUP('durchgeführte Impfungen'!C289,tbl_ArtImpfung[],2,FALSE),"")</f>
        <v/>
      </c>
      <c r="D287" t="str">
        <f>IF('durchgeführte Impfungen'!D289&lt;&gt;"",'durchgeführte Impfungen'!D289,"")</f>
        <v/>
      </c>
      <c r="E287" t="str">
        <f>IF('durchgeführte Impfungen'!E289&lt;&gt;"",TEXT('durchgeführte Impfungen'!E289,"TT.MM.JJJJ"),"")</f>
        <v/>
      </c>
      <c r="F287" t="str">
        <f>IF('durchgeführte Impfungen'!F289&lt;&gt;"",'durchgeführte Impfungen'!F289,"")</f>
        <v/>
      </c>
      <c r="G287" t="str">
        <f>IF('durchgeführte Impfungen'!G289&lt;&gt;"",'durchgeführte Impfungen'!G289,"")</f>
        <v/>
      </c>
      <c r="H287" t="str">
        <f>IF('durchgeführte Impfungen'!H289&lt;&gt;"",'durchgeführte Impfungen'!H289,"")</f>
        <v/>
      </c>
      <c r="I287" t="str">
        <f>IF('durchgeführte Impfungen'!I289&lt;&gt;"",'durchgeführte Impfungen'!I289,"")</f>
        <v/>
      </c>
      <c r="J287" t="str">
        <f>IF('durchgeführte Impfungen'!J289&lt;&gt;"",'durchgeführte Impfungen'!J289,"")</f>
        <v/>
      </c>
      <c r="K287" t="str">
        <f>IF('durchgeführte Impfungen'!K289&lt;&gt;"",'durchgeführte Impfungen'!K289,"")</f>
        <v/>
      </c>
      <c r="L287" t="str">
        <f>IF('durchgeführte Impfungen'!L289&lt;&gt;"",VLOOKUP('durchgeführte Impfungen'!L289,tbl_Geschlecht[],2,FALSE),"")</f>
        <v/>
      </c>
      <c r="M287" t="str">
        <f>IF('durchgeführte Impfungen'!M289&lt;&gt;"",'durchgeführte Impfungen'!M289,"")</f>
        <v/>
      </c>
    </row>
    <row r="288" spans="1:13" x14ac:dyDescent="0.2">
      <c r="A288" t="str">
        <f>IF('durchgeführte Impfungen'!A290&lt;&gt;"",'durchgeführte Impfungen'!A290,"")</f>
        <v/>
      </c>
      <c r="B288" t="str">
        <f>IF('durchgeführte Impfungen'!B290&lt;&gt;"",TEXT('durchgeführte Impfungen'!B290,"TT.MM.JJJJ"),"")</f>
        <v/>
      </c>
      <c r="C288" t="str">
        <f>IF('durchgeführte Impfungen'!C290&lt;&gt;"",VLOOKUP('durchgeführte Impfungen'!C290,tbl_ArtImpfung[],2,FALSE),"")</f>
        <v/>
      </c>
      <c r="D288" t="str">
        <f>IF('durchgeführte Impfungen'!D290&lt;&gt;"",'durchgeführte Impfungen'!D290,"")</f>
        <v/>
      </c>
      <c r="E288" t="str">
        <f>IF('durchgeführte Impfungen'!E290&lt;&gt;"",TEXT('durchgeführte Impfungen'!E290,"TT.MM.JJJJ"),"")</f>
        <v/>
      </c>
      <c r="F288" t="str">
        <f>IF('durchgeführte Impfungen'!F290&lt;&gt;"",'durchgeführte Impfungen'!F290,"")</f>
        <v/>
      </c>
      <c r="G288" t="str">
        <f>IF('durchgeführte Impfungen'!G290&lt;&gt;"",'durchgeführte Impfungen'!G290,"")</f>
        <v/>
      </c>
      <c r="H288" t="str">
        <f>IF('durchgeführte Impfungen'!H290&lt;&gt;"",'durchgeführte Impfungen'!H290,"")</f>
        <v/>
      </c>
      <c r="I288" t="str">
        <f>IF('durchgeführte Impfungen'!I290&lt;&gt;"",'durchgeführte Impfungen'!I290,"")</f>
        <v/>
      </c>
      <c r="J288" t="str">
        <f>IF('durchgeführte Impfungen'!J290&lt;&gt;"",'durchgeführte Impfungen'!J290,"")</f>
        <v/>
      </c>
      <c r="K288" t="str">
        <f>IF('durchgeführte Impfungen'!K290&lt;&gt;"",'durchgeführte Impfungen'!K290,"")</f>
        <v/>
      </c>
      <c r="L288" t="str">
        <f>IF('durchgeführte Impfungen'!L290&lt;&gt;"",VLOOKUP('durchgeführte Impfungen'!L290,tbl_Geschlecht[],2,FALSE),"")</f>
        <v/>
      </c>
      <c r="M288" t="str">
        <f>IF('durchgeführte Impfungen'!M290&lt;&gt;"",'durchgeführte Impfungen'!M290,"")</f>
        <v/>
      </c>
    </row>
    <row r="289" spans="1:13" x14ac:dyDescent="0.2">
      <c r="A289" t="str">
        <f>IF('durchgeführte Impfungen'!A291&lt;&gt;"",'durchgeführte Impfungen'!A291,"")</f>
        <v/>
      </c>
      <c r="B289" t="str">
        <f>IF('durchgeführte Impfungen'!B291&lt;&gt;"",TEXT('durchgeführte Impfungen'!B291,"TT.MM.JJJJ"),"")</f>
        <v/>
      </c>
      <c r="C289" t="str">
        <f>IF('durchgeführte Impfungen'!C291&lt;&gt;"",VLOOKUP('durchgeführte Impfungen'!C291,tbl_ArtImpfung[],2,FALSE),"")</f>
        <v/>
      </c>
      <c r="D289" t="str">
        <f>IF('durchgeführte Impfungen'!D291&lt;&gt;"",'durchgeführte Impfungen'!D291,"")</f>
        <v/>
      </c>
      <c r="E289" t="str">
        <f>IF('durchgeführte Impfungen'!E291&lt;&gt;"",TEXT('durchgeführte Impfungen'!E291,"TT.MM.JJJJ"),"")</f>
        <v/>
      </c>
      <c r="F289" t="str">
        <f>IF('durchgeführte Impfungen'!F291&lt;&gt;"",'durchgeführte Impfungen'!F291,"")</f>
        <v/>
      </c>
      <c r="G289" t="str">
        <f>IF('durchgeführte Impfungen'!G291&lt;&gt;"",'durchgeführte Impfungen'!G291,"")</f>
        <v/>
      </c>
      <c r="H289" t="str">
        <f>IF('durchgeführte Impfungen'!H291&lt;&gt;"",'durchgeführte Impfungen'!H291,"")</f>
        <v/>
      </c>
      <c r="I289" t="str">
        <f>IF('durchgeführte Impfungen'!I291&lt;&gt;"",'durchgeführte Impfungen'!I291,"")</f>
        <v/>
      </c>
      <c r="J289" t="str">
        <f>IF('durchgeführte Impfungen'!J291&lt;&gt;"",'durchgeführte Impfungen'!J291,"")</f>
        <v/>
      </c>
      <c r="K289" t="str">
        <f>IF('durchgeführte Impfungen'!K291&lt;&gt;"",'durchgeführte Impfungen'!K291,"")</f>
        <v/>
      </c>
      <c r="L289" t="str">
        <f>IF('durchgeführte Impfungen'!L291&lt;&gt;"",VLOOKUP('durchgeführte Impfungen'!L291,tbl_Geschlecht[],2,FALSE),"")</f>
        <v/>
      </c>
      <c r="M289" t="str">
        <f>IF('durchgeführte Impfungen'!M291&lt;&gt;"",'durchgeführte Impfungen'!M291,"")</f>
        <v/>
      </c>
    </row>
    <row r="290" spans="1:13" x14ac:dyDescent="0.2">
      <c r="A290" t="str">
        <f>IF('durchgeführte Impfungen'!A292&lt;&gt;"",'durchgeführte Impfungen'!A292,"")</f>
        <v/>
      </c>
      <c r="B290" t="str">
        <f>IF('durchgeführte Impfungen'!B292&lt;&gt;"",TEXT('durchgeführte Impfungen'!B292,"TT.MM.JJJJ"),"")</f>
        <v/>
      </c>
      <c r="C290" t="str">
        <f>IF('durchgeführte Impfungen'!C292&lt;&gt;"",VLOOKUP('durchgeführte Impfungen'!C292,tbl_ArtImpfung[],2,FALSE),"")</f>
        <v/>
      </c>
      <c r="D290" t="str">
        <f>IF('durchgeführte Impfungen'!D292&lt;&gt;"",'durchgeführte Impfungen'!D292,"")</f>
        <v/>
      </c>
      <c r="E290" t="str">
        <f>IF('durchgeführte Impfungen'!E292&lt;&gt;"",TEXT('durchgeführte Impfungen'!E292,"TT.MM.JJJJ"),"")</f>
        <v/>
      </c>
      <c r="F290" t="str">
        <f>IF('durchgeführte Impfungen'!F292&lt;&gt;"",'durchgeführte Impfungen'!F292,"")</f>
        <v/>
      </c>
      <c r="G290" t="str">
        <f>IF('durchgeführte Impfungen'!G292&lt;&gt;"",'durchgeführte Impfungen'!G292,"")</f>
        <v/>
      </c>
      <c r="H290" t="str">
        <f>IF('durchgeführte Impfungen'!H292&lt;&gt;"",'durchgeführte Impfungen'!H292,"")</f>
        <v/>
      </c>
      <c r="I290" t="str">
        <f>IF('durchgeführte Impfungen'!I292&lt;&gt;"",'durchgeführte Impfungen'!I292,"")</f>
        <v/>
      </c>
      <c r="J290" t="str">
        <f>IF('durchgeführte Impfungen'!J292&lt;&gt;"",'durchgeführte Impfungen'!J292,"")</f>
        <v/>
      </c>
      <c r="K290" t="str">
        <f>IF('durchgeführte Impfungen'!K292&lt;&gt;"",'durchgeführte Impfungen'!K292,"")</f>
        <v/>
      </c>
      <c r="L290" t="str">
        <f>IF('durchgeführte Impfungen'!L292&lt;&gt;"",VLOOKUP('durchgeführte Impfungen'!L292,tbl_Geschlecht[],2,FALSE),"")</f>
        <v/>
      </c>
      <c r="M290" t="str">
        <f>IF('durchgeführte Impfungen'!M292&lt;&gt;"",'durchgeführte Impfungen'!M292,"")</f>
        <v/>
      </c>
    </row>
    <row r="291" spans="1:13" x14ac:dyDescent="0.2">
      <c r="A291" t="str">
        <f>IF('durchgeführte Impfungen'!A293&lt;&gt;"",'durchgeführte Impfungen'!A293,"")</f>
        <v/>
      </c>
      <c r="B291" t="str">
        <f>IF('durchgeführte Impfungen'!B293&lt;&gt;"",TEXT('durchgeführte Impfungen'!B293,"TT.MM.JJJJ"),"")</f>
        <v/>
      </c>
      <c r="C291" t="str">
        <f>IF('durchgeführte Impfungen'!C293&lt;&gt;"",VLOOKUP('durchgeführte Impfungen'!C293,tbl_ArtImpfung[],2,FALSE),"")</f>
        <v/>
      </c>
      <c r="D291" t="str">
        <f>IF('durchgeführte Impfungen'!D293&lt;&gt;"",'durchgeführte Impfungen'!D293,"")</f>
        <v/>
      </c>
      <c r="E291" t="str">
        <f>IF('durchgeführte Impfungen'!E293&lt;&gt;"",TEXT('durchgeführte Impfungen'!E293,"TT.MM.JJJJ"),"")</f>
        <v/>
      </c>
      <c r="F291" t="str">
        <f>IF('durchgeführte Impfungen'!F293&lt;&gt;"",'durchgeführte Impfungen'!F293,"")</f>
        <v/>
      </c>
      <c r="G291" t="str">
        <f>IF('durchgeführte Impfungen'!G293&lt;&gt;"",'durchgeführte Impfungen'!G293,"")</f>
        <v/>
      </c>
      <c r="H291" t="str">
        <f>IF('durchgeführte Impfungen'!H293&lt;&gt;"",'durchgeführte Impfungen'!H293,"")</f>
        <v/>
      </c>
      <c r="I291" t="str">
        <f>IF('durchgeführte Impfungen'!I293&lt;&gt;"",'durchgeführte Impfungen'!I293,"")</f>
        <v/>
      </c>
      <c r="J291" t="str">
        <f>IF('durchgeführte Impfungen'!J293&lt;&gt;"",'durchgeführte Impfungen'!J293,"")</f>
        <v/>
      </c>
      <c r="K291" t="str">
        <f>IF('durchgeführte Impfungen'!K293&lt;&gt;"",'durchgeführte Impfungen'!K293,"")</f>
        <v/>
      </c>
      <c r="L291" t="str">
        <f>IF('durchgeführte Impfungen'!L293&lt;&gt;"",VLOOKUP('durchgeführte Impfungen'!L293,tbl_Geschlecht[],2,FALSE),"")</f>
        <v/>
      </c>
      <c r="M291" t="str">
        <f>IF('durchgeführte Impfungen'!M293&lt;&gt;"",'durchgeführte Impfungen'!M293,"")</f>
        <v/>
      </c>
    </row>
    <row r="292" spans="1:13" x14ac:dyDescent="0.2">
      <c r="A292" t="str">
        <f>IF('durchgeführte Impfungen'!A294&lt;&gt;"",'durchgeführte Impfungen'!A294,"")</f>
        <v/>
      </c>
      <c r="B292" t="str">
        <f>IF('durchgeführte Impfungen'!B294&lt;&gt;"",TEXT('durchgeführte Impfungen'!B294,"TT.MM.JJJJ"),"")</f>
        <v/>
      </c>
      <c r="C292" t="str">
        <f>IF('durchgeführte Impfungen'!C294&lt;&gt;"",VLOOKUP('durchgeführte Impfungen'!C294,tbl_ArtImpfung[],2,FALSE),"")</f>
        <v/>
      </c>
      <c r="D292" t="str">
        <f>IF('durchgeführte Impfungen'!D294&lt;&gt;"",'durchgeführte Impfungen'!D294,"")</f>
        <v/>
      </c>
      <c r="E292" t="str">
        <f>IF('durchgeführte Impfungen'!E294&lt;&gt;"",TEXT('durchgeführte Impfungen'!E294,"TT.MM.JJJJ"),"")</f>
        <v/>
      </c>
      <c r="F292" t="str">
        <f>IF('durchgeführte Impfungen'!F294&lt;&gt;"",'durchgeführte Impfungen'!F294,"")</f>
        <v/>
      </c>
      <c r="G292" t="str">
        <f>IF('durchgeführte Impfungen'!G294&lt;&gt;"",'durchgeführte Impfungen'!G294,"")</f>
        <v/>
      </c>
      <c r="H292" t="str">
        <f>IF('durchgeführte Impfungen'!H294&lt;&gt;"",'durchgeführte Impfungen'!H294,"")</f>
        <v/>
      </c>
      <c r="I292" t="str">
        <f>IF('durchgeführte Impfungen'!I294&lt;&gt;"",'durchgeführte Impfungen'!I294,"")</f>
        <v/>
      </c>
      <c r="J292" t="str">
        <f>IF('durchgeführte Impfungen'!J294&lt;&gt;"",'durchgeführte Impfungen'!J294,"")</f>
        <v/>
      </c>
      <c r="K292" t="str">
        <f>IF('durchgeführte Impfungen'!K294&lt;&gt;"",'durchgeführte Impfungen'!K294,"")</f>
        <v/>
      </c>
      <c r="L292" t="str">
        <f>IF('durchgeführte Impfungen'!L294&lt;&gt;"",VLOOKUP('durchgeführte Impfungen'!L294,tbl_Geschlecht[],2,FALSE),"")</f>
        <v/>
      </c>
      <c r="M292" t="str">
        <f>IF('durchgeführte Impfungen'!M294&lt;&gt;"",'durchgeführte Impfungen'!M294,"")</f>
        <v/>
      </c>
    </row>
    <row r="293" spans="1:13" x14ac:dyDescent="0.2">
      <c r="A293" t="str">
        <f>IF('durchgeführte Impfungen'!A295&lt;&gt;"",'durchgeführte Impfungen'!A295,"")</f>
        <v/>
      </c>
      <c r="B293" t="str">
        <f>IF('durchgeführte Impfungen'!B295&lt;&gt;"",TEXT('durchgeführte Impfungen'!B295,"TT.MM.JJJJ"),"")</f>
        <v/>
      </c>
      <c r="C293" t="str">
        <f>IF('durchgeführte Impfungen'!C295&lt;&gt;"",VLOOKUP('durchgeführte Impfungen'!C295,tbl_ArtImpfung[],2,FALSE),"")</f>
        <v/>
      </c>
      <c r="D293" t="str">
        <f>IF('durchgeführte Impfungen'!D295&lt;&gt;"",'durchgeführte Impfungen'!D295,"")</f>
        <v/>
      </c>
      <c r="E293" t="str">
        <f>IF('durchgeführte Impfungen'!E295&lt;&gt;"",TEXT('durchgeführte Impfungen'!E295,"TT.MM.JJJJ"),"")</f>
        <v/>
      </c>
      <c r="F293" t="str">
        <f>IF('durchgeführte Impfungen'!F295&lt;&gt;"",'durchgeführte Impfungen'!F295,"")</f>
        <v/>
      </c>
      <c r="G293" t="str">
        <f>IF('durchgeführte Impfungen'!G295&lt;&gt;"",'durchgeführte Impfungen'!G295,"")</f>
        <v/>
      </c>
      <c r="H293" t="str">
        <f>IF('durchgeführte Impfungen'!H295&lt;&gt;"",'durchgeführte Impfungen'!H295,"")</f>
        <v/>
      </c>
      <c r="I293" t="str">
        <f>IF('durchgeführte Impfungen'!I295&lt;&gt;"",'durchgeführte Impfungen'!I295,"")</f>
        <v/>
      </c>
      <c r="J293" t="str">
        <f>IF('durchgeführte Impfungen'!J295&lt;&gt;"",'durchgeführte Impfungen'!J295,"")</f>
        <v/>
      </c>
      <c r="K293" t="str">
        <f>IF('durchgeführte Impfungen'!K295&lt;&gt;"",'durchgeführte Impfungen'!K295,"")</f>
        <v/>
      </c>
      <c r="L293" t="str">
        <f>IF('durchgeführte Impfungen'!L295&lt;&gt;"",VLOOKUP('durchgeführte Impfungen'!L295,tbl_Geschlecht[],2,FALSE),"")</f>
        <v/>
      </c>
      <c r="M293" t="str">
        <f>IF('durchgeführte Impfungen'!M295&lt;&gt;"",'durchgeführte Impfungen'!M295,"")</f>
        <v/>
      </c>
    </row>
    <row r="294" spans="1:13" x14ac:dyDescent="0.2">
      <c r="A294" t="str">
        <f>IF('durchgeführte Impfungen'!A296&lt;&gt;"",'durchgeführte Impfungen'!A296,"")</f>
        <v/>
      </c>
      <c r="B294" t="str">
        <f>IF('durchgeführte Impfungen'!B296&lt;&gt;"",TEXT('durchgeführte Impfungen'!B296,"TT.MM.JJJJ"),"")</f>
        <v/>
      </c>
      <c r="C294" t="str">
        <f>IF('durchgeführte Impfungen'!C296&lt;&gt;"",VLOOKUP('durchgeführte Impfungen'!C296,tbl_ArtImpfung[],2,FALSE),"")</f>
        <v/>
      </c>
      <c r="D294" t="str">
        <f>IF('durchgeführte Impfungen'!D296&lt;&gt;"",'durchgeführte Impfungen'!D296,"")</f>
        <v/>
      </c>
      <c r="E294" t="str">
        <f>IF('durchgeführte Impfungen'!E296&lt;&gt;"",TEXT('durchgeführte Impfungen'!E296,"TT.MM.JJJJ"),"")</f>
        <v/>
      </c>
      <c r="F294" t="str">
        <f>IF('durchgeführte Impfungen'!F296&lt;&gt;"",'durchgeführte Impfungen'!F296,"")</f>
        <v/>
      </c>
      <c r="G294" t="str">
        <f>IF('durchgeführte Impfungen'!G296&lt;&gt;"",'durchgeführte Impfungen'!G296,"")</f>
        <v/>
      </c>
      <c r="H294" t="str">
        <f>IF('durchgeführte Impfungen'!H296&lt;&gt;"",'durchgeführte Impfungen'!H296,"")</f>
        <v/>
      </c>
      <c r="I294" t="str">
        <f>IF('durchgeführte Impfungen'!I296&lt;&gt;"",'durchgeführte Impfungen'!I296,"")</f>
        <v/>
      </c>
      <c r="J294" t="str">
        <f>IF('durchgeführte Impfungen'!J296&lt;&gt;"",'durchgeführte Impfungen'!J296,"")</f>
        <v/>
      </c>
      <c r="K294" t="str">
        <f>IF('durchgeführte Impfungen'!K296&lt;&gt;"",'durchgeführte Impfungen'!K296,"")</f>
        <v/>
      </c>
      <c r="L294" t="str">
        <f>IF('durchgeführte Impfungen'!L296&lt;&gt;"",VLOOKUP('durchgeführte Impfungen'!L296,tbl_Geschlecht[],2,FALSE),"")</f>
        <v/>
      </c>
      <c r="M294" t="str">
        <f>IF('durchgeführte Impfungen'!M296&lt;&gt;"",'durchgeführte Impfungen'!M296,"")</f>
        <v/>
      </c>
    </row>
    <row r="295" spans="1:13" x14ac:dyDescent="0.2">
      <c r="A295" t="str">
        <f>IF('durchgeführte Impfungen'!A297&lt;&gt;"",'durchgeführte Impfungen'!A297,"")</f>
        <v/>
      </c>
      <c r="B295" t="str">
        <f>IF('durchgeführte Impfungen'!B297&lt;&gt;"",TEXT('durchgeführte Impfungen'!B297,"TT.MM.JJJJ"),"")</f>
        <v/>
      </c>
      <c r="C295" t="str">
        <f>IF('durchgeführte Impfungen'!C297&lt;&gt;"",VLOOKUP('durchgeführte Impfungen'!C297,tbl_ArtImpfung[],2,FALSE),"")</f>
        <v/>
      </c>
      <c r="D295" t="str">
        <f>IF('durchgeführte Impfungen'!D297&lt;&gt;"",'durchgeführte Impfungen'!D297,"")</f>
        <v/>
      </c>
      <c r="E295" t="str">
        <f>IF('durchgeführte Impfungen'!E297&lt;&gt;"",TEXT('durchgeführte Impfungen'!E297,"TT.MM.JJJJ"),"")</f>
        <v/>
      </c>
      <c r="F295" t="str">
        <f>IF('durchgeführte Impfungen'!F297&lt;&gt;"",'durchgeführte Impfungen'!F297,"")</f>
        <v/>
      </c>
      <c r="G295" t="str">
        <f>IF('durchgeführte Impfungen'!G297&lt;&gt;"",'durchgeführte Impfungen'!G297,"")</f>
        <v/>
      </c>
      <c r="H295" t="str">
        <f>IF('durchgeführte Impfungen'!H297&lt;&gt;"",'durchgeführte Impfungen'!H297,"")</f>
        <v/>
      </c>
      <c r="I295" t="str">
        <f>IF('durchgeführte Impfungen'!I297&lt;&gt;"",'durchgeführte Impfungen'!I297,"")</f>
        <v/>
      </c>
      <c r="J295" t="str">
        <f>IF('durchgeführte Impfungen'!J297&lt;&gt;"",'durchgeführte Impfungen'!J297,"")</f>
        <v/>
      </c>
      <c r="K295" t="str">
        <f>IF('durchgeführte Impfungen'!K297&lt;&gt;"",'durchgeführte Impfungen'!K297,"")</f>
        <v/>
      </c>
      <c r="L295" t="str">
        <f>IF('durchgeführte Impfungen'!L297&lt;&gt;"",VLOOKUP('durchgeführte Impfungen'!L297,tbl_Geschlecht[],2,FALSE),"")</f>
        <v/>
      </c>
      <c r="M295" t="str">
        <f>IF('durchgeführte Impfungen'!M297&lt;&gt;"",'durchgeführte Impfungen'!M297,"")</f>
        <v/>
      </c>
    </row>
    <row r="296" spans="1:13" x14ac:dyDescent="0.2">
      <c r="A296" t="str">
        <f>IF('durchgeführte Impfungen'!A298&lt;&gt;"",'durchgeführte Impfungen'!A298,"")</f>
        <v/>
      </c>
      <c r="B296" t="str">
        <f>IF('durchgeführte Impfungen'!B298&lt;&gt;"",TEXT('durchgeführte Impfungen'!B298,"TT.MM.JJJJ"),"")</f>
        <v/>
      </c>
      <c r="C296" t="str">
        <f>IF('durchgeführte Impfungen'!C298&lt;&gt;"",VLOOKUP('durchgeführte Impfungen'!C298,tbl_ArtImpfung[],2,FALSE),"")</f>
        <v/>
      </c>
      <c r="D296" t="str">
        <f>IF('durchgeführte Impfungen'!D298&lt;&gt;"",'durchgeführte Impfungen'!D298,"")</f>
        <v/>
      </c>
      <c r="E296" t="str">
        <f>IF('durchgeführte Impfungen'!E298&lt;&gt;"",TEXT('durchgeführte Impfungen'!E298,"TT.MM.JJJJ"),"")</f>
        <v/>
      </c>
      <c r="F296" t="str">
        <f>IF('durchgeführte Impfungen'!F298&lt;&gt;"",'durchgeführte Impfungen'!F298,"")</f>
        <v/>
      </c>
      <c r="G296" t="str">
        <f>IF('durchgeführte Impfungen'!G298&lt;&gt;"",'durchgeführte Impfungen'!G298,"")</f>
        <v/>
      </c>
      <c r="H296" t="str">
        <f>IF('durchgeführte Impfungen'!H298&lt;&gt;"",'durchgeführte Impfungen'!H298,"")</f>
        <v/>
      </c>
      <c r="I296" t="str">
        <f>IF('durchgeführte Impfungen'!I298&lt;&gt;"",'durchgeführte Impfungen'!I298,"")</f>
        <v/>
      </c>
      <c r="J296" t="str">
        <f>IF('durchgeführte Impfungen'!J298&lt;&gt;"",'durchgeführte Impfungen'!J298,"")</f>
        <v/>
      </c>
      <c r="K296" t="str">
        <f>IF('durchgeführte Impfungen'!K298&lt;&gt;"",'durchgeführte Impfungen'!K298,"")</f>
        <v/>
      </c>
      <c r="L296" t="str">
        <f>IF('durchgeführte Impfungen'!L298&lt;&gt;"",VLOOKUP('durchgeführte Impfungen'!L298,tbl_Geschlecht[],2,FALSE),"")</f>
        <v/>
      </c>
      <c r="M296" t="str">
        <f>IF('durchgeführte Impfungen'!M298&lt;&gt;"",'durchgeführte Impfungen'!M298,"")</f>
        <v/>
      </c>
    </row>
    <row r="297" spans="1:13" x14ac:dyDescent="0.2">
      <c r="A297" t="str">
        <f>IF('durchgeführte Impfungen'!A299&lt;&gt;"",'durchgeführte Impfungen'!A299,"")</f>
        <v/>
      </c>
      <c r="B297" t="str">
        <f>IF('durchgeführte Impfungen'!B299&lt;&gt;"",TEXT('durchgeführte Impfungen'!B299,"TT.MM.JJJJ"),"")</f>
        <v/>
      </c>
      <c r="C297" t="str">
        <f>IF('durchgeführte Impfungen'!C299&lt;&gt;"",VLOOKUP('durchgeführte Impfungen'!C299,tbl_ArtImpfung[],2,FALSE),"")</f>
        <v/>
      </c>
      <c r="D297" t="str">
        <f>IF('durchgeführte Impfungen'!D299&lt;&gt;"",'durchgeführte Impfungen'!D299,"")</f>
        <v/>
      </c>
      <c r="E297" t="str">
        <f>IF('durchgeführte Impfungen'!E299&lt;&gt;"",TEXT('durchgeführte Impfungen'!E299,"TT.MM.JJJJ"),"")</f>
        <v/>
      </c>
      <c r="F297" t="str">
        <f>IF('durchgeführte Impfungen'!F299&lt;&gt;"",'durchgeführte Impfungen'!F299,"")</f>
        <v/>
      </c>
      <c r="G297" t="str">
        <f>IF('durchgeführte Impfungen'!G299&lt;&gt;"",'durchgeführte Impfungen'!G299,"")</f>
        <v/>
      </c>
      <c r="H297" t="str">
        <f>IF('durchgeführte Impfungen'!H299&lt;&gt;"",'durchgeführte Impfungen'!H299,"")</f>
        <v/>
      </c>
      <c r="I297" t="str">
        <f>IF('durchgeführte Impfungen'!I299&lt;&gt;"",'durchgeführte Impfungen'!I299,"")</f>
        <v/>
      </c>
      <c r="J297" t="str">
        <f>IF('durchgeführte Impfungen'!J299&lt;&gt;"",'durchgeführte Impfungen'!J299,"")</f>
        <v/>
      </c>
      <c r="K297" t="str">
        <f>IF('durchgeführte Impfungen'!K299&lt;&gt;"",'durchgeführte Impfungen'!K299,"")</f>
        <v/>
      </c>
      <c r="L297" t="str">
        <f>IF('durchgeführte Impfungen'!L299&lt;&gt;"",VLOOKUP('durchgeführte Impfungen'!L299,tbl_Geschlecht[],2,FALSE),"")</f>
        <v/>
      </c>
      <c r="M297" t="str">
        <f>IF('durchgeführte Impfungen'!M299&lt;&gt;"",'durchgeführte Impfungen'!M299,"")</f>
        <v/>
      </c>
    </row>
    <row r="298" spans="1:13" x14ac:dyDescent="0.2">
      <c r="A298" t="str">
        <f>IF('durchgeführte Impfungen'!A300&lt;&gt;"",'durchgeführte Impfungen'!A300,"")</f>
        <v/>
      </c>
      <c r="B298" t="str">
        <f>IF('durchgeführte Impfungen'!B300&lt;&gt;"",TEXT('durchgeführte Impfungen'!B300,"TT.MM.JJJJ"),"")</f>
        <v/>
      </c>
      <c r="C298" t="str">
        <f>IF('durchgeführte Impfungen'!C300&lt;&gt;"",VLOOKUP('durchgeführte Impfungen'!C300,tbl_ArtImpfung[],2,FALSE),"")</f>
        <v/>
      </c>
      <c r="D298" t="str">
        <f>IF('durchgeführte Impfungen'!D300&lt;&gt;"",'durchgeführte Impfungen'!D300,"")</f>
        <v/>
      </c>
      <c r="E298" t="str">
        <f>IF('durchgeführte Impfungen'!E300&lt;&gt;"",TEXT('durchgeführte Impfungen'!E300,"TT.MM.JJJJ"),"")</f>
        <v/>
      </c>
      <c r="F298" t="str">
        <f>IF('durchgeführte Impfungen'!F300&lt;&gt;"",'durchgeführte Impfungen'!F300,"")</f>
        <v/>
      </c>
      <c r="G298" t="str">
        <f>IF('durchgeführte Impfungen'!G300&lt;&gt;"",'durchgeführte Impfungen'!G300,"")</f>
        <v/>
      </c>
      <c r="H298" t="str">
        <f>IF('durchgeführte Impfungen'!H300&lt;&gt;"",'durchgeführte Impfungen'!H300,"")</f>
        <v/>
      </c>
      <c r="I298" t="str">
        <f>IF('durchgeführte Impfungen'!I300&lt;&gt;"",'durchgeführte Impfungen'!I300,"")</f>
        <v/>
      </c>
      <c r="J298" t="str">
        <f>IF('durchgeführte Impfungen'!J300&lt;&gt;"",'durchgeführte Impfungen'!J300,"")</f>
        <v/>
      </c>
      <c r="K298" t="str">
        <f>IF('durchgeführte Impfungen'!K300&lt;&gt;"",'durchgeführte Impfungen'!K300,"")</f>
        <v/>
      </c>
      <c r="L298" t="str">
        <f>IF('durchgeführte Impfungen'!L300&lt;&gt;"",VLOOKUP('durchgeführte Impfungen'!L300,tbl_Geschlecht[],2,FALSE),"")</f>
        <v/>
      </c>
      <c r="M298" t="str">
        <f>IF('durchgeführte Impfungen'!M300&lt;&gt;"",'durchgeführte Impfungen'!M300,"")</f>
        <v/>
      </c>
    </row>
    <row r="299" spans="1:13" x14ac:dyDescent="0.2">
      <c r="A299" t="str">
        <f>IF('durchgeführte Impfungen'!A301&lt;&gt;"",'durchgeführte Impfungen'!A301,"")</f>
        <v/>
      </c>
      <c r="B299" t="str">
        <f>IF('durchgeführte Impfungen'!B301&lt;&gt;"",TEXT('durchgeführte Impfungen'!B301,"TT.MM.JJJJ"),"")</f>
        <v/>
      </c>
      <c r="C299" t="str">
        <f>IF('durchgeführte Impfungen'!C301&lt;&gt;"",VLOOKUP('durchgeführte Impfungen'!C301,tbl_ArtImpfung[],2,FALSE),"")</f>
        <v/>
      </c>
      <c r="D299" t="str">
        <f>IF('durchgeführte Impfungen'!D301&lt;&gt;"",'durchgeführte Impfungen'!D301,"")</f>
        <v/>
      </c>
      <c r="E299" t="str">
        <f>IF('durchgeführte Impfungen'!E301&lt;&gt;"",TEXT('durchgeführte Impfungen'!E301,"TT.MM.JJJJ"),"")</f>
        <v/>
      </c>
      <c r="F299" t="str">
        <f>IF('durchgeführte Impfungen'!F301&lt;&gt;"",'durchgeführte Impfungen'!F301,"")</f>
        <v/>
      </c>
      <c r="G299" t="str">
        <f>IF('durchgeführte Impfungen'!G301&lt;&gt;"",'durchgeführte Impfungen'!G301,"")</f>
        <v/>
      </c>
      <c r="H299" t="str">
        <f>IF('durchgeführte Impfungen'!H301&lt;&gt;"",'durchgeführte Impfungen'!H301,"")</f>
        <v/>
      </c>
      <c r="I299" t="str">
        <f>IF('durchgeführte Impfungen'!I301&lt;&gt;"",'durchgeführte Impfungen'!I301,"")</f>
        <v/>
      </c>
      <c r="J299" t="str">
        <f>IF('durchgeführte Impfungen'!J301&lt;&gt;"",'durchgeführte Impfungen'!J301,"")</f>
        <v/>
      </c>
      <c r="K299" t="str">
        <f>IF('durchgeführte Impfungen'!K301&lt;&gt;"",'durchgeführte Impfungen'!K301,"")</f>
        <v/>
      </c>
      <c r="L299" t="str">
        <f>IF('durchgeführte Impfungen'!L301&lt;&gt;"",VLOOKUP('durchgeführte Impfungen'!L301,tbl_Geschlecht[],2,FALSE),"")</f>
        <v/>
      </c>
      <c r="M299" t="str">
        <f>IF('durchgeführte Impfungen'!M301&lt;&gt;"",'durchgeführte Impfungen'!M301,"")</f>
        <v/>
      </c>
    </row>
    <row r="300" spans="1:13" x14ac:dyDescent="0.2">
      <c r="A300" t="str">
        <f>IF('durchgeführte Impfungen'!A302&lt;&gt;"",'durchgeführte Impfungen'!A302,"")</f>
        <v/>
      </c>
      <c r="B300" t="str">
        <f>IF('durchgeführte Impfungen'!B302&lt;&gt;"",TEXT('durchgeführte Impfungen'!B302,"TT.MM.JJJJ"),"")</f>
        <v/>
      </c>
      <c r="C300" t="str">
        <f>IF('durchgeführte Impfungen'!C302&lt;&gt;"",VLOOKUP('durchgeführte Impfungen'!C302,tbl_ArtImpfung[],2,FALSE),"")</f>
        <v/>
      </c>
      <c r="D300" t="str">
        <f>IF('durchgeführte Impfungen'!D302&lt;&gt;"",'durchgeführte Impfungen'!D302,"")</f>
        <v/>
      </c>
      <c r="E300" t="str">
        <f>IF('durchgeführte Impfungen'!E302&lt;&gt;"",TEXT('durchgeführte Impfungen'!E302,"TT.MM.JJJJ"),"")</f>
        <v/>
      </c>
      <c r="F300" t="str">
        <f>IF('durchgeführte Impfungen'!F302&lt;&gt;"",'durchgeführte Impfungen'!F302,"")</f>
        <v/>
      </c>
      <c r="G300" t="str">
        <f>IF('durchgeführte Impfungen'!G302&lt;&gt;"",'durchgeführte Impfungen'!G302,"")</f>
        <v/>
      </c>
      <c r="H300" t="str">
        <f>IF('durchgeführte Impfungen'!H302&lt;&gt;"",'durchgeführte Impfungen'!H302,"")</f>
        <v/>
      </c>
      <c r="I300" t="str">
        <f>IF('durchgeführte Impfungen'!I302&lt;&gt;"",'durchgeführte Impfungen'!I302,"")</f>
        <v/>
      </c>
      <c r="J300" t="str">
        <f>IF('durchgeführte Impfungen'!J302&lt;&gt;"",'durchgeführte Impfungen'!J302,"")</f>
        <v/>
      </c>
      <c r="K300" t="str">
        <f>IF('durchgeführte Impfungen'!K302&lt;&gt;"",'durchgeführte Impfungen'!K302,"")</f>
        <v/>
      </c>
      <c r="L300" t="str">
        <f>IF('durchgeführte Impfungen'!L302&lt;&gt;"",VLOOKUP('durchgeführte Impfungen'!L302,tbl_Geschlecht[],2,FALSE),"")</f>
        <v/>
      </c>
      <c r="M300" t="str">
        <f>IF('durchgeführte Impfungen'!M302&lt;&gt;"",'durchgeführte Impfungen'!M302,"")</f>
        <v/>
      </c>
    </row>
    <row r="301" spans="1:13" x14ac:dyDescent="0.2">
      <c r="A301" t="str">
        <f>IF('durchgeführte Impfungen'!A303&lt;&gt;"",'durchgeführte Impfungen'!A303,"")</f>
        <v/>
      </c>
      <c r="B301" t="str">
        <f>IF('durchgeführte Impfungen'!B303&lt;&gt;"",TEXT('durchgeführte Impfungen'!B303,"TT.MM.JJJJ"),"")</f>
        <v/>
      </c>
      <c r="C301" t="str">
        <f>IF('durchgeführte Impfungen'!C303&lt;&gt;"",VLOOKUP('durchgeführte Impfungen'!C303,tbl_ArtImpfung[],2,FALSE),"")</f>
        <v/>
      </c>
      <c r="D301" t="str">
        <f>IF('durchgeführte Impfungen'!D303&lt;&gt;"",'durchgeführte Impfungen'!D303,"")</f>
        <v/>
      </c>
      <c r="E301" t="str">
        <f>IF('durchgeführte Impfungen'!E303&lt;&gt;"",TEXT('durchgeführte Impfungen'!E303,"TT.MM.JJJJ"),"")</f>
        <v/>
      </c>
      <c r="F301" t="str">
        <f>IF('durchgeführte Impfungen'!F303&lt;&gt;"",'durchgeführte Impfungen'!F303,"")</f>
        <v/>
      </c>
      <c r="G301" t="str">
        <f>IF('durchgeführte Impfungen'!G303&lt;&gt;"",'durchgeführte Impfungen'!G303,"")</f>
        <v/>
      </c>
      <c r="H301" t="str">
        <f>IF('durchgeführte Impfungen'!H303&lt;&gt;"",'durchgeführte Impfungen'!H303,"")</f>
        <v/>
      </c>
      <c r="I301" t="str">
        <f>IF('durchgeführte Impfungen'!I303&lt;&gt;"",'durchgeführte Impfungen'!I303,"")</f>
        <v/>
      </c>
      <c r="J301" t="str">
        <f>IF('durchgeführte Impfungen'!J303&lt;&gt;"",'durchgeführte Impfungen'!J303,"")</f>
        <v/>
      </c>
      <c r="K301" t="str">
        <f>IF('durchgeführte Impfungen'!K303&lt;&gt;"",'durchgeführte Impfungen'!K303,"")</f>
        <v/>
      </c>
      <c r="L301" t="str">
        <f>IF('durchgeführte Impfungen'!L303&lt;&gt;"",VLOOKUP('durchgeführte Impfungen'!L303,tbl_Geschlecht[],2,FALSE),"")</f>
        <v/>
      </c>
      <c r="M301" t="str">
        <f>IF('durchgeführte Impfungen'!M303&lt;&gt;"",'durchgeführte Impfungen'!M303,"")</f>
        <v/>
      </c>
    </row>
    <row r="302" spans="1:13" x14ac:dyDescent="0.2">
      <c r="A302" t="str">
        <f>IF('durchgeführte Impfungen'!A304&lt;&gt;"",'durchgeführte Impfungen'!A304,"")</f>
        <v/>
      </c>
      <c r="B302" t="str">
        <f>IF('durchgeführte Impfungen'!B304&lt;&gt;"",TEXT('durchgeführte Impfungen'!B304,"TT.MM.JJJJ"),"")</f>
        <v/>
      </c>
      <c r="C302" t="str">
        <f>IF('durchgeführte Impfungen'!C304&lt;&gt;"",VLOOKUP('durchgeführte Impfungen'!C304,tbl_ArtImpfung[],2,FALSE),"")</f>
        <v/>
      </c>
      <c r="D302" t="str">
        <f>IF('durchgeführte Impfungen'!D304&lt;&gt;"",'durchgeführte Impfungen'!D304,"")</f>
        <v/>
      </c>
      <c r="E302" t="str">
        <f>IF('durchgeführte Impfungen'!E304&lt;&gt;"",TEXT('durchgeführte Impfungen'!E304,"TT.MM.JJJJ"),"")</f>
        <v/>
      </c>
      <c r="F302" t="str">
        <f>IF('durchgeführte Impfungen'!F304&lt;&gt;"",'durchgeführte Impfungen'!F304,"")</f>
        <v/>
      </c>
      <c r="G302" t="str">
        <f>IF('durchgeführte Impfungen'!G304&lt;&gt;"",'durchgeführte Impfungen'!G304,"")</f>
        <v/>
      </c>
      <c r="H302" t="str">
        <f>IF('durchgeführte Impfungen'!H304&lt;&gt;"",'durchgeführte Impfungen'!H304,"")</f>
        <v/>
      </c>
      <c r="I302" t="str">
        <f>IF('durchgeführte Impfungen'!I304&lt;&gt;"",'durchgeführte Impfungen'!I304,"")</f>
        <v/>
      </c>
      <c r="J302" t="str">
        <f>IF('durchgeführte Impfungen'!J304&lt;&gt;"",'durchgeführte Impfungen'!J304,"")</f>
        <v/>
      </c>
      <c r="K302" t="str">
        <f>IF('durchgeführte Impfungen'!K304&lt;&gt;"",'durchgeführte Impfungen'!K304,"")</f>
        <v/>
      </c>
      <c r="L302" t="str">
        <f>IF('durchgeführte Impfungen'!L304&lt;&gt;"",VLOOKUP('durchgeführte Impfungen'!L304,tbl_Geschlecht[],2,FALSE),"")</f>
        <v/>
      </c>
      <c r="M302" t="str">
        <f>IF('durchgeführte Impfungen'!M304&lt;&gt;"",'durchgeführte Impfungen'!M304,"")</f>
        <v/>
      </c>
    </row>
    <row r="303" spans="1:13" x14ac:dyDescent="0.2">
      <c r="A303" t="str">
        <f>IF('durchgeführte Impfungen'!A305&lt;&gt;"",'durchgeführte Impfungen'!A305,"")</f>
        <v/>
      </c>
      <c r="B303" t="str">
        <f>IF('durchgeführte Impfungen'!B305&lt;&gt;"",TEXT('durchgeführte Impfungen'!B305,"TT.MM.JJJJ"),"")</f>
        <v/>
      </c>
      <c r="C303" t="str">
        <f>IF('durchgeführte Impfungen'!C305&lt;&gt;"",VLOOKUP('durchgeführte Impfungen'!C305,tbl_ArtImpfung[],2,FALSE),"")</f>
        <v/>
      </c>
      <c r="D303" t="str">
        <f>IF('durchgeführte Impfungen'!D305&lt;&gt;"",'durchgeführte Impfungen'!D305,"")</f>
        <v/>
      </c>
      <c r="E303" t="str">
        <f>IF('durchgeführte Impfungen'!E305&lt;&gt;"",TEXT('durchgeführte Impfungen'!E305,"TT.MM.JJJJ"),"")</f>
        <v/>
      </c>
      <c r="F303" t="str">
        <f>IF('durchgeführte Impfungen'!F305&lt;&gt;"",'durchgeführte Impfungen'!F305,"")</f>
        <v/>
      </c>
      <c r="G303" t="str">
        <f>IF('durchgeführte Impfungen'!G305&lt;&gt;"",'durchgeführte Impfungen'!G305,"")</f>
        <v/>
      </c>
      <c r="H303" t="str">
        <f>IF('durchgeführte Impfungen'!H305&lt;&gt;"",'durchgeführte Impfungen'!H305,"")</f>
        <v/>
      </c>
      <c r="I303" t="str">
        <f>IF('durchgeführte Impfungen'!I305&lt;&gt;"",'durchgeführte Impfungen'!I305,"")</f>
        <v/>
      </c>
      <c r="J303" t="str">
        <f>IF('durchgeführte Impfungen'!J305&lt;&gt;"",'durchgeführte Impfungen'!J305,"")</f>
        <v/>
      </c>
      <c r="K303" t="str">
        <f>IF('durchgeführte Impfungen'!K305&lt;&gt;"",'durchgeführte Impfungen'!K305,"")</f>
        <v/>
      </c>
      <c r="L303" t="str">
        <f>IF('durchgeführte Impfungen'!L305&lt;&gt;"",VLOOKUP('durchgeführte Impfungen'!L305,tbl_Geschlecht[],2,FALSE),"")</f>
        <v/>
      </c>
      <c r="M303" t="str">
        <f>IF('durchgeführte Impfungen'!M305&lt;&gt;"",'durchgeführte Impfungen'!M305,"")</f>
        <v/>
      </c>
    </row>
    <row r="304" spans="1:13" x14ac:dyDescent="0.2">
      <c r="A304" t="str">
        <f>IF('durchgeführte Impfungen'!A306&lt;&gt;"",'durchgeführte Impfungen'!A306,"")</f>
        <v/>
      </c>
      <c r="B304" t="str">
        <f>IF('durchgeführte Impfungen'!B306&lt;&gt;"",TEXT('durchgeführte Impfungen'!B306,"TT.MM.JJJJ"),"")</f>
        <v/>
      </c>
      <c r="C304" t="str">
        <f>IF('durchgeführte Impfungen'!C306&lt;&gt;"",VLOOKUP('durchgeführte Impfungen'!C306,tbl_ArtImpfung[],2,FALSE),"")</f>
        <v/>
      </c>
      <c r="D304" t="str">
        <f>IF('durchgeführte Impfungen'!D306&lt;&gt;"",'durchgeführte Impfungen'!D306,"")</f>
        <v/>
      </c>
      <c r="E304" t="str">
        <f>IF('durchgeführte Impfungen'!E306&lt;&gt;"",TEXT('durchgeführte Impfungen'!E306,"TT.MM.JJJJ"),"")</f>
        <v/>
      </c>
      <c r="F304" t="str">
        <f>IF('durchgeführte Impfungen'!F306&lt;&gt;"",'durchgeführte Impfungen'!F306,"")</f>
        <v/>
      </c>
      <c r="G304" t="str">
        <f>IF('durchgeführte Impfungen'!G306&lt;&gt;"",'durchgeführte Impfungen'!G306,"")</f>
        <v/>
      </c>
      <c r="H304" t="str">
        <f>IF('durchgeführte Impfungen'!H306&lt;&gt;"",'durchgeführte Impfungen'!H306,"")</f>
        <v/>
      </c>
      <c r="I304" t="str">
        <f>IF('durchgeführte Impfungen'!I306&lt;&gt;"",'durchgeführte Impfungen'!I306,"")</f>
        <v/>
      </c>
      <c r="J304" t="str">
        <f>IF('durchgeführte Impfungen'!J306&lt;&gt;"",'durchgeführte Impfungen'!J306,"")</f>
        <v/>
      </c>
      <c r="K304" t="str">
        <f>IF('durchgeführte Impfungen'!K306&lt;&gt;"",'durchgeführte Impfungen'!K306,"")</f>
        <v/>
      </c>
      <c r="L304" t="str">
        <f>IF('durchgeführte Impfungen'!L306&lt;&gt;"",VLOOKUP('durchgeführte Impfungen'!L306,tbl_Geschlecht[],2,FALSE),"")</f>
        <v/>
      </c>
      <c r="M304" t="str">
        <f>IF('durchgeführte Impfungen'!M306&lt;&gt;"",'durchgeführte Impfungen'!M306,"")</f>
        <v/>
      </c>
    </row>
    <row r="305" spans="1:13" x14ac:dyDescent="0.2">
      <c r="A305" t="str">
        <f>IF('durchgeführte Impfungen'!A307&lt;&gt;"",'durchgeführte Impfungen'!A307,"")</f>
        <v/>
      </c>
      <c r="B305" t="str">
        <f>IF('durchgeführte Impfungen'!B307&lt;&gt;"",TEXT('durchgeführte Impfungen'!B307,"TT.MM.JJJJ"),"")</f>
        <v/>
      </c>
      <c r="C305" t="str">
        <f>IF('durchgeführte Impfungen'!C307&lt;&gt;"",VLOOKUP('durchgeführte Impfungen'!C307,tbl_ArtImpfung[],2,FALSE),"")</f>
        <v/>
      </c>
      <c r="D305" t="str">
        <f>IF('durchgeführte Impfungen'!D307&lt;&gt;"",'durchgeführte Impfungen'!D307,"")</f>
        <v/>
      </c>
      <c r="E305" t="str">
        <f>IF('durchgeführte Impfungen'!E307&lt;&gt;"",TEXT('durchgeführte Impfungen'!E307,"TT.MM.JJJJ"),"")</f>
        <v/>
      </c>
      <c r="F305" t="str">
        <f>IF('durchgeführte Impfungen'!F307&lt;&gt;"",'durchgeführte Impfungen'!F307,"")</f>
        <v/>
      </c>
      <c r="G305" t="str">
        <f>IF('durchgeführte Impfungen'!G307&lt;&gt;"",'durchgeführte Impfungen'!G307,"")</f>
        <v/>
      </c>
      <c r="H305" t="str">
        <f>IF('durchgeführte Impfungen'!H307&lt;&gt;"",'durchgeführte Impfungen'!H307,"")</f>
        <v/>
      </c>
      <c r="I305" t="str">
        <f>IF('durchgeführte Impfungen'!I307&lt;&gt;"",'durchgeführte Impfungen'!I307,"")</f>
        <v/>
      </c>
      <c r="J305" t="str">
        <f>IF('durchgeführte Impfungen'!J307&lt;&gt;"",'durchgeführte Impfungen'!J307,"")</f>
        <v/>
      </c>
      <c r="K305" t="str">
        <f>IF('durchgeführte Impfungen'!K307&lt;&gt;"",'durchgeführte Impfungen'!K307,"")</f>
        <v/>
      </c>
      <c r="L305" t="str">
        <f>IF('durchgeführte Impfungen'!L307&lt;&gt;"",VLOOKUP('durchgeführte Impfungen'!L307,tbl_Geschlecht[],2,FALSE),"")</f>
        <v/>
      </c>
      <c r="M305" t="str">
        <f>IF('durchgeführte Impfungen'!M307&lt;&gt;"",'durchgeführte Impfungen'!M307,"")</f>
        <v/>
      </c>
    </row>
    <row r="306" spans="1:13" x14ac:dyDescent="0.2">
      <c r="A306" t="str">
        <f>IF('durchgeführte Impfungen'!A308&lt;&gt;"",'durchgeführte Impfungen'!A308,"")</f>
        <v/>
      </c>
      <c r="B306" t="str">
        <f>IF('durchgeführte Impfungen'!B308&lt;&gt;"",TEXT('durchgeführte Impfungen'!B308,"TT.MM.JJJJ"),"")</f>
        <v/>
      </c>
      <c r="C306" t="str">
        <f>IF('durchgeführte Impfungen'!C308&lt;&gt;"",VLOOKUP('durchgeführte Impfungen'!C308,tbl_ArtImpfung[],2,FALSE),"")</f>
        <v/>
      </c>
      <c r="D306" t="str">
        <f>IF('durchgeführte Impfungen'!D308&lt;&gt;"",'durchgeführte Impfungen'!D308,"")</f>
        <v/>
      </c>
      <c r="E306" t="str">
        <f>IF('durchgeführte Impfungen'!E308&lt;&gt;"",TEXT('durchgeführte Impfungen'!E308,"TT.MM.JJJJ"),"")</f>
        <v/>
      </c>
      <c r="F306" t="str">
        <f>IF('durchgeführte Impfungen'!F308&lt;&gt;"",'durchgeführte Impfungen'!F308,"")</f>
        <v/>
      </c>
      <c r="G306" t="str">
        <f>IF('durchgeführte Impfungen'!G308&lt;&gt;"",'durchgeführte Impfungen'!G308,"")</f>
        <v/>
      </c>
      <c r="H306" t="str">
        <f>IF('durchgeführte Impfungen'!H308&lt;&gt;"",'durchgeführte Impfungen'!H308,"")</f>
        <v/>
      </c>
      <c r="I306" t="str">
        <f>IF('durchgeführte Impfungen'!I308&lt;&gt;"",'durchgeführte Impfungen'!I308,"")</f>
        <v/>
      </c>
      <c r="J306" t="str">
        <f>IF('durchgeführte Impfungen'!J308&lt;&gt;"",'durchgeführte Impfungen'!J308,"")</f>
        <v/>
      </c>
      <c r="K306" t="str">
        <f>IF('durchgeführte Impfungen'!K308&lt;&gt;"",'durchgeführte Impfungen'!K308,"")</f>
        <v/>
      </c>
      <c r="L306" t="str">
        <f>IF('durchgeführte Impfungen'!L308&lt;&gt;"",VLOOKUP('durchgeführte Impfungen'!L308,tbl_Geschlecht[],2,FALSE),"")</f>
        <v/>
      </c>
      <c r="M306" t="str">
        <f>IF('durchgeführte Impfungen'!M308&lt;&gt;"",'durchgeführte Impfungen'!M308,"")</f>
        <v/>
      </c>
    </row>
    <row r="307" spans="1:13" x14ac:dyDescent="0.2">
      <c r="A307" t="str">
        <f>IF('durchgeführte Impfungen'!A309&lt;&gt;"",'durchgeführte Impfungen'!A309,"")</f>
        <v/>
      </c>
      <c r="B307" t="str">
        <f>IF('durchgeführte Impfungen'!B309&lt;&gt;"",TEXT('durchgeführte Impfungen'!B309,"TT.MM.JJJJ"),"")</f>
        <v/>
      </c>
      <c r="C307" t="str">
        <f>IF('durchgeführte Impfungen'!C309&lt;&gt;"",VLOOKUP('durchgeführte Impfungen'!C309,tbl_ArtImpfung[],2,FALSE),"")</f>
        <v/>
      </c>
      <c r="D307" t="str">
        <f>IF('durchgeführte Impfungen'!D309&lt;&gt;"",'durchgeführte Impfungen'!D309,"")</f>
        <v/>
      </c>
      <c r="E307" t="str">
        <f>IF('durchgeführte Impfungen'!E309&lt;&gt;"",TEXT('durchgeführte Impfungen'!E309,"TT.MM.JJJJ"),"")</f>
        <v/>
      </c>
      <c r="F307" t="str">
        <f>IF('durchgeführte Impfungen'!F309&lt;&gt;"",'durchgeführte Impfungen'!F309,"")</f>
        <v/>
      </c>
      <c r="G307" t="str">
        <f>IF('durchgeführte Impfungen'!G309&lt;&gt;"",'durchgeführte Impfungen'!G309,"")</f>
        <v/>
      </c>
      <c r="H307" t="str">
        <f>IF('durchgeführte Impfungen'!H309&lt;&gt;"",'durchgeführte Impfungen'!H309,"")</f>
        <v/>
      </c>
      <c r="I307" t="str">
        <f>IF('durchgeführte Impfungen'!I309&lt;&gt;"",'durchgeführte Impfungen'!I309,"")</f>
        <v/>
      </c>
      <c r="J307" t="str">
        <f>IF('durchgeführte Impfungen'!J309&lt;&gt;"",'durchgeführte Impfungen'!J309,"")</f>
        <v/>
      </c>
      <c r="K307" t="str">
        <f>IF('durchgeführte Impfungen'!K309&lt;&gt;"",'durchgeführte Impfungen'!K309,"")</f>
        <v/>
      </c>
      <c r="L307" t="str">
        <f>IF('durchgeführte Impfungen'!L309&lt;&gt;"",VLOOKUP('durchgeführte Impfungen'!L309,tbl_Geschlecht[],2,FALSE),"")</f>
        <v/>
      </c>
      <c r="M307" t="str">
        <f>IF('durchgeführte Impfungen'!M309&lt;&gt;"",'durchgeführte Impfungen'!M309,"")</f>
        <v/>
      </c>
    </row>
    <row r="308" spans="1:13" x14ac:dyDescent="0.2">
      <c r="A308" t="str">
        <f>IF('durchgeführte Impfungen'!A310&lt;&gt;"",'durchgeführte Impfungen'!A310,"")</f>
        <v/>
      </c>
      <c r="B308" t="str">
        <f>IF('durchgeführte Impfungen'!B310&lt;&gt;"",TEXT('durchgeführte Impfungen'!B310,"TT.MM.JJJJ"),"")</f>
        <v/>
      </c>
      <c r="C308" t="str">
        <f>IF('durchgeführte Impfungen'!C310&lt;&gt;"",VLOOKUP('durchgeführte Impfungen'!C310,tbl_ArtImpfung[],2,FALSE),"")</f>
        <v/>
      </c>
      <c r="D308" t="str">
        <f>IF('durchgeführte Impfungen'!D310&lt;&gt;"",'durchgeführte Impfungen'!D310,"")</f>
        <v/>
      </c>
      <c r="E308" t="str">
        <f>IF('durchgeführte Impfungen'!E310&lt;&gt;"",TEXT('durchgeführte Impfungen'!E310,"TT.MM.JJJJ"),"")</f>
        <v/>
      </c>
      <c r="F308" t="str">
        <f>IF('durchgeführte Impfungen'!F310&lt;&gt;"",'durchgeführte Impfungen'!F310,"")</f>
        <v/>
      </c>
      <c r="G308" t="str">
        <f>IF('durchgeführte Impfungen'!G310&lt;&gt;"",'durchgeführte Impfungen'!G310,"")</f>
        <v/>
      </c>
      <c r="H308" t="str">
        <f>IF('durchgeführte Impfungen'!H310&lt;&gt;"",'durchgeführte Impfungen'!H310,"")</f>
        <v/>
      </c>
      <c r="I308" t="str">
        <f>IF('durchgeführte Impfungen'!I310&lt;&gt;"",'durchgeführte Impfungen'!I310,"")</f>
        <v/>
      </c>
      <c r="J308" t="str">
        <f>IF('durchgeführte Impfungen'!J310&lt;&gt;"",'durchgeführte Impfungen'!J310,"")</f>
        <v/>
      </c>
      <c r="K308" t="str">
        <f>IF('durchgeführte Impfungen'!K310&lt;&gt;"",'durchgeführte Impfungen'!K310,"")</f>
        <v/>
      </c>
      <c r="L308" t="str">
        <f>IF('durchgeführte Impfungen'!L310&lt;&gt;"",VLOOKUP('durchgeführte Impfungen'!L310,tbl_Geschlecht[],2,FALSE),"")</f>
        <v/>
      </c>
      <c r="M308" t="str">
        <f>IF('durchgeführte Impfungen'!M310&lt;&gt;"",'durchgeführte Impfungen'!M310,"")</f>
        <v/>
      </c>
    </row>
    <row r="309" spans="1:13" x14ac:dyDescent="0.2">
      <c r="A309" t="str">
        <f>IF('durchgeführte Impfungen'!A311&lt;&gt;"",'durchgeführte Impfungen'!A311,"")</f>
        <v/>
      </c>
      <c r="B309" t="str">
        <f>IF('durchgeführte Impfungen'!B311&lt;&gt;"",TEXT('durchgeführte Impfungen'!B311,"TT.MM.JJJJ"),"")</f>
        <v/>
      </c>
      <c r="C309" t="str">
        <f>IF('durchgeführte Impfungen'!C311&lt;&gt;"",VLOOKUP('durchgeführte Impfungen'!C311,tbl_ArtImpfung[],2,FALSE),"")</f>
        <v/>
      </c>
      <c r="D309" t="str">
        <f>IF('durchgeführte Impfungen'!D311&lt;&gt;"",'durchgeführte Impfungen'!D311,"")</f>
        <v/>
      </c>
      <c r="E309" t="str">
        <f>IF('durchgeführte Impfungen'!E311&lt;&gt;"",TEXT('durchgeführte Impfungen'!E311,"TT.MM.JJJJ"),"")</f>
        <v/>
      </c>
      <c r="F309" t="str">
        <f>IF('durchgeführte Impfungen'!F311&lt;&gt;"",'durchgeführte Impfungen'!F311,"")</f>
        <v/>
      </c>
      <c r="G309" t="str">
        <f>IF('durchgeführte Impfungen'!G311&lt;&gt;"",'durchgeführte Impfungen'!G311,"")</f>
        <v/>
      </c>
      <c r="H309" t="str">
        <f>IF('durchgeführte Impfungen'!H311&lt;&gt;"",'durchgeführte Impfungen'!H311,"")</f>
        <v/>
      </c>
      <c r="I309" t="str">
        <f>IF('durchgeführte Impfungen'!I311&lt;&gt;"",'durchgeführte Impfungen'!I311,"")</f>
        <v/>
      </c>
      <c r="J309" t="str">
        <f>IF('durchgeführte Impfungen'!J311&lt;&gt;"",'durchgeführte Impfungen'!J311,"")</f>
        <v/>
      </c>
      <c r="K309" t="str">
        <f>IF('durchgeführte Impfungen'!K311&lt;&gt;"",'durchgeführte Impfungen'!K311,"")</f>
        <v/>
      </c>
      <c r="L309" t="str">
        <f>IF('durchgeführte Impfungen'!L311&lt;&gt;"",VLOOKUP('durchgeführte Impfungen'!L311,tbl_Geschlecht[],2,FALSE),"")</f>
        <v/>
      </c>
      <c r="M309" t="str">
        <f>IF('durchgeführte Impfungen'!M311&lt;&gt;"",'durchgeführte Impfungen'!M311,"")</f>
        <v/>
      </c>
    </row>
    <row r="310" spans="1:13" x14ac:dyDescent="0.2">
      <c r="A310" t="str">
        <f>IF('durchgeführte Impfungen'!A312&lt;&gt;"",'durchgeführte Impfungen'!A312,"")</f>
        <v/>
      </c>
      <c r="B310" t="str">
        <f>IF('durchgeführte Impfungen'!B312&lt;&gt;"",TEXT('durchgeführte Impfungen'!B312,"TT.MM.JJJJ"),"")</f>
        <v/>
      </c>
      <c r="C310" t="str">
        <f>IF('durchgeführte Impfungen'!C312&lt;&gt;"",VLOOKUP('durchgeführte Impfungen'!C312,tbl_ArtImpfung[],2,FALSE),"")</f>
        <v/>
      </c>
      <c r="D310" t="str">
        <f>IF('durchgeführte Impfungen'!D312&lt;&gt;"",'durchgeführte Impfungen'!D312,"")</f>
        <v/>
      </c>
      <c r="E310" t="str">
        <f>IF('durchgeführte Impfungen'!E312&lt;&gt;"",TEXT('durchgeführte Impfungen'!E312,"TT.MM.JJJJ"),"")</f>
        <v/>
      </c>
      <c r="F310" t="str">
        <f>IF('durchgeführte Impfungen'!F312&lt;&gt;"",'durchgeführte Impfungen'!F312,"")</f>
        <v/>
      </c>
      <c r="G310" t="str">
        <f>IF('durchgeführte Impfungen'!G312&lt;&gt;"",'durchgeführte Impfungen'!G312,"")</f>
        <v/>
      </c>
      <c r="H310" t="str">
        <f>IF('durchgeführte Impfungen'!H312&lt;&gt;"",'durchgeführte Impfungen'!H312,"")</f>
        <v/>
      </c>
      <c r="I310" t="str">
        <f>IF('durchgeführte Impfungen'!I312&lt;&gt;"",'durchgeführte Impfungen'!I312,"")</f>
        <v/>
      </c>
      <c r="J310" t="str">
        <f>IF('durchgeführte Impfungen'!J312&lt;&gt;"",'durchgeführte Impfungen'!J312,"")</f>
        <v/>
      </c>
      <c r="K310" t="str">
        <f>IF('durchgeführte Impfungen'!K312&lt;&gt;"",'durchgeführte Impfungen'!K312,"")</f>
        <v/>
      </c>
      <c r="L310" t="str">
        <f>IF('durchgeführte Impfungen'!L312&lt;&gt;"",VLOOKUP('durchgeführte Impfungen'!L312,tbl_Geschlecht[],2,FALSE),"")</f>
        <v/>
      </c>
      <c r="M310" t="str">
        <f>IF('durchgeführte Impfungen'!M312&lt;&gt;"",'durchgeführte Impfungen'!M312,"")</f>
        <v/>
      </c>
    </row>
    <row r="311" spans="1:13" x14ac:dyDescent="0.2">
      <c r="A311" t="str">
        <f>IF('durchgeführte Impfungen'!A313&lt;&gt;"",'durchgeführte Impfungen'!A313,"")</f>
        <v/>
      </c>
      <c r="B311" t="str">
        <f>IF('durchgeführte Impfungen'!B313&lt;&gt;"",TEXT('durchgeführte Impfungen'!B313,"TT.MM.JJJJ"),"")</f>
        <v/>
      </c>
      <c r="C311" t="str">
        <f>IF('durchgeführte Impfungen'!C313&lt;&gt;"",VLOOKUP('durchgeführte Impfungen'!C313,tbl_ArtImpfung[],2,FALSE),"")</f>
        <v/>
      </c>
      <c r="D311" t="str">
        <f>IF('durchgeführte Impfungen'!D313&lt;&gt;"",'durchgeführte Impfungen'!D313,"")</f>
        <v/>
      </c>
      <c r="E311" t="str">
        <f>IF('durchgeführte Impfungen'!E313&lt;&gt;"",TEXT('durchgeführte Impfungen'!E313,"TT.MM.JJJJ"),"")</f>
        <v/>
      </c>
      <c r="F311" t="str">
        <f>IF('durchgeführte Impfungen'!F313&lt;&gt;"",'durchgeführte Impfungen'!F313,"")</f>
        <v/>
      </c>
      <c r="G311" t="str">
        <f>IF('durchgeführte Impfungen'!G313&lt;&gt;"",'durchgeführte Impfungen'!G313,"")</f>
        <v/>
      </c>
      <c r="H311" t="str">
        <f>IF('durchgeführte Impfungen'!H313&lt;&gt;"",'durchgeführte Impfungen'!H313,"")</f>
        <v/>
      </c>
      <c r="I311" t="str">
        <f>IF('durchgeführte Impfungen'!I313&lt;&gt;"",'durchgeführte Impfungen'!I313,"")</f>
        <v/>
      </c>
      <c r="J311" t="str">
        <f>IF('durchgeführte Impfungen'!J313&lt;&gt;"",'durchgeführte Impfungen'!J313,"")</f>
        <v/>
      </c>
      <c r="K311" t="str">
        <f>IF('durchgeführte Impfungen'!K313&lt;&gt;"",'durchgeführte Impfungen'!K313,"")</f>
        <v/>
      </c>
      <c r="L311" t="str">
        <f>IF('durchgeführte Impfungen'!L313&lt;&gt;"",VLOOKUP('durchgeführte Impfungen'!L313,tbl_Geschlecht[],2,FALSE),"")</f>
        <v/>
      </c>
      <c r="M311" t="str">
        <f>IF('durchgeführte Impfungen'!M313&lt;&gt;"",'durchgeführte Impfungen'!M313,"")</f>
        <v/>
      </c>
    </row>
    <row r="312" spans="1:13" x14ac:dyDescent="0.2">
      <c r="A312" t="str">
        <f>IF('durchgeführte Impfungen'!A314&lt;&gt;"",'durchgeführte Impfungen'!A314,"")</f>
        <v/>
      </c>
      <c r="B312" t="str">
        <f>IF('durchgeführte Impfungen'!B314&lt;&gt;"",TEXT('durchgeführte Impfungen'!B314,"TT.MM.JJJJ"),"")</f>
        <v/>
      </c>
      <c r="C312" t="str">
        <f>IF('durchgeführte Impfungen'!C314&lt;&gt;"",VLOOKUP('durchgeführte Impfungen'!C314,tbl_ArtImpfung[],2,FALSE),"")</f>
        <v/>
      </c>
      <c r="D312" t="str">
        <f>IF('durchgeführte Impfungen'!D314&lt;&gt;"",'durchgeführte Impfungen'!D314,"")</f>
        <v/>
      </c>
      <c r="E312" t="str">
        <f>IF('durchgeführte Impfungen'!E314&lt;&gt;"",TEXT('durchgeführte Impfungen'!E314,"TT.MM.JJJJ"),"")</f>
        <v/>
      </c>
      <c r="F312" t="str">
        <f>IF('durchgeführte Impfungen'!F314&lt;&gt;"",'durchgeführte Impfungen'!F314,"")</f>
        <v/>
      </c>
      <c r="G312" t="str">
        <f>IF('durchgeführte Impfungen'!G314&lt;&gt;"",'durchgeführte Impfungen'!G314,"")</f>
        <v/>
      </c>
      <c r="H312" t="str">
        <f>IF('durchgeführte Impfungen'!H314&lt;&gt;"",'durchgeführte Impfungen'!H314,"")</f>
        <v/>
      </c>
      <c r="I312" t="str">
        <f>IF('durchgeführte Impfungen'!I314&lt;&gt;"",'durchgeführte Impfungen'!I314,"")</f>
        <v/>
      </c>
      <c r="J312" t="str">
        <f>IF('durchgeführte Impfungen'!J314&lt;&gt;"",'durchgeführte Impfungen'!J314,"")</f>
        <v/>
      </c>
      <c r="K312" t="str">
        <f>IF('durchgeführte Impfungen'!K314&lt;&gt;"",'durchgeführte Impfungen'!K314,"")</f>
        <v/>
      </c>
      <c r="L312" t="str">
        <f>IF('durchgeführte Impfungen'!L314&lt;&gt;"",VLOOKUP('durchgeführte Impfungen'!L314,tbl_Geschlecht[],2,FALSE),"")</f>
        <v/>
      </c>
      <c r="M312" t="str">
        <f>IF('durchgeführte Impfungen'!M314&lt;&gt;"",'durchgeführte Impfungen'!M314,"")</f>
        <v/>
      </c>
    </row>
    <row r="313" spans="1:13" x14ac:dyDescent="0.2">
      <c r="A313" t="str">
        <f>IF('durchgeführte Impfungen'!A315&lt;&gt;"",'durchgeführte Impfungen'!A315,"")</f>
        <v/>
      </c>
      <c r="B313" t="str">
        <f>IF('durchgeführte Impfungen'!B315&lt;&gt;"",TEXT('durchgeführte Impfungen'!B315,"TT.MM.JJJJ"),"")</f>
        <v/>
      </c>
      <c r="C313" t="str">
        <f>IF('durchgeführte Impfungen'!C315&lt;&gt;"",VLOOKUP('durchgeführte Impfungen'!C315,tbl_ArtImpfung[],2,FALSE),"")</f>
        <v/>
      </c>
      <c r="D313" t="str">
        <f>IF('durchgeführte Impfungen'!D315&lt;&gt;"",'durchgeführte Impfungen'!D315,"")</f>
        <v/>
      </c>
      <c r="E313" t="str">
        <f>IF('durchgeführte Impfungen'!E315&lt;&gt;"",TEXT('durchgeführte Impfungen'!E315,"TT.MM.JJJJ"),"")</f>
        <v/>
      </c>
      <c r="F313" t="str">
        <f>IF('durchgeführte Impfungen'!F315&lt;&gt;"",'durchgeführte Impfungen'!F315,"")</f>
        <v/>
      </c>
      <c r="G313" t="str">
        <f>IF('durchgeführte Impfungen'!G315&lt;&gt;"",'durchgeführte Impfungen'!G315,"")</f>
        <v/>
      </c>
      <c r="H313" t="str">
        <f>IF('durchgeführte Impfungen'!H315&lt;&gt;"",'durchgeführte Impfungen'!H315,"")</f>
        <v/>
      </c>
      <c r="I313" t="str">
        <f>IF('durchgeführte Impfungen'!I315&lt;&gt;"",'durchgeführte Impfungen'!I315,"")</f>
        <v/>
      </c>
      <c r="J313" t="str">
        <f>IF('durchgeführte Impfungen'!J315&lt;&gt;"",'durchgeführte Impfungen'!J315,"")</f>
        <v/>
      </c>
      <c r="K313" t="str">
        <f>IF('durchgeführte Impfungen'!K315&lt;&gt;"",'durchgeführte Impfungen'!K315,"")</f>
        <v/>
      </c>
      <c r="L313" t="str">
        <f>IF('durchgeführte Impfungen'!L315&lt;&gt;"",VLOOKUP('durchgeführte Impfungen'!L315,tbl_Geschlecht[],2,FALSE),"")</f>
        <v/>
      </c>
      <c r="M313" t="str">
        <f>IF('durchgeführte Impfungen'!M315&lt;&gt;"",'durchgeführte Impfungen'!M315,"")</f>
        <v/>
      </c>
    </row>
    <row r="314" spans="1:13" x14ac:dyDescent="0.2">
      <c r="A314" t="str">
        <f>IF('durchgeführte Impfungen'!A316&lt;&gt;"",'durchgeführte Impfungen'!A316,"")</f>
        <v/>
      </c>
      <c r="B314" t="str">
        <f>IF('durchgeführte Impfungen'!B316&lt;&gt;"",TEXT('durchgeführte Impfungen'!B316,"TT.MM.JJJJ"),"")</f>
        <v/>
      </c>
      <c r="C314" t="str">
        <f>IF('durchgeführte Impfungen'!C316&lt;&gt;"",VLOOKUP('durchgeführte Impfungen'!C316,tbl_ArtImpfung[],2,FALSE),"")</f>
        <v/>
      </c>
      <c r="D314" t="str">
        <f>IF('durchgeführte Impfungen'!D316&lt;&gt;"",'durchgeführte Impfungen'!D316,"")</f>
        <v/>
      </c>
      <c r="E314" t="str">
        <f>IF('durchgeführte Impfungen'!E316&lt;&gt;"",TEXT('durchgeführte Impfungen'!E316,"TT.MM.JJJJ"),"")</f>
        <v/>
      </c>
      <c r="F314" t="str">
        <f>IF('durchgeführte Impfungen'!F316&lt;&gt;"",'durchgeführte Impfungen'!F316,"")</f>
        <v/>
      </c>
      <c r="G314" t="str">
        <f>IF('durchgeführte Impfungen'!G316&lt;&gt;"",'durchgeführte Impfungen'!G316,"")</f>
        <v/>
      </c>
      <c r="H314" t="str">
        <f>IF('durchgeführte Impfungen'!H316&lt;&gt;"",'durchgeführte Impfungen'!H316,"")</f>
        <v/>
      </c>
      <c r="I314" t="str">
        <f>IF('durchgeführte Impfungen'!I316&lt;&gt;"",'durchgeführte Impfungen'!I316,"")</f>
        <v/>
      </c>
      <c r="J314" t="str">
        <f>IF('durchgeführte Impfungen'!J316&lt;&gt;"",'durchgeführte Impfungen'!J316,"")</f>
        <v/>
      </c>
      <c r="K314" t="str">
        <f>IF('durchgeführte Impfungen'!K316&lt;&gt;"",'durchgeführte Impfungen'!K316,"")</f>
        <v/>
      </c>
      <c r="L314" t="str">
        <f>IF('durchgeführte Impfungen'!L316&lt;&gt;"",VLOOKUP('durchgeführte Impfungen'!L316,tbl_Geschlecht[],2,FALSE),"")</f>
        <v/>
      </c>
      <c r="M314" t="str">
        <f>IF('durchgeführte Impfungen'!M316&lt;&gt;"",'durchgeführte Impfungen'!M316,"")</f>
        <v/>
      </c>
    </row>
    <row r="315" spans="1:13" x14ac:dyDescent="0.2">
      <c r="A315" t="str">
        <f>IF('durchgeführte Impfungen'!A317&lt;&gt;"",'durchgeführte Impfungen'!A317,"")</f>
        <v/>
      </c>
      <c r="B315" t="str">
        <f>IF('durchgeführte Impfungen'!B317&lt;&gt;"",TEXT('durchgeführte Impfungen'!B317,"TT.MM.JJJJ"),"")</f>
        <v/>
      </c>
      <c r="C315" t="str">
        <f>IF('durchgeführte Impfungen'!C317&lt;&gt;"",VLOOKUP('durchgeführte Impfungen'!C317,tbl_ArtImpfung[],2,FALSE),"")</f>
        <v/>
      </c>
      <c r="D315" t="str">
        <f>IF('durchgeführte Impfungen'!D317&lt;&gt;"",'durchgeführte Impfungen'!D317,"")</f>
        <v/>
      </c>
      <c r="E315" t="str">
        <f>IF('durchgeführte Impfungen'!E317&lt;&gt;"",TEXT('durchgeführte Impfungen'!E317,"TT.MM.JJJJ"),"")</f>
        <v/>
      </c>
      <c r="F315" t="str">
        <f>IF('durchgeführte Impfungen'!F317&lt;&gt;"",'durchgeführte Impfungen'!F317,"")</f>
        <v/>
      </c>
      <c r="G315" t="str">
        <f>IF('durchgeführte Impfungen'!G317&lt;&gt;"",'durchgeführte Impfungen'!G317,"")</f>
        <v/>
      </c>
      <c r="H315" t="str">
        <f>IF('durchgeführte Impfungen'!H317&lt;&gt;"",'durchgeführte Impfungen'!H317,"")</f>
        <v/>
      </c>
      <c r="I315" t="str">
        <f>IF('durchgeführte Impfungen'!I317&lt;&gt;"",'durchgeführte Impfungen'!I317,"")</f>
        <v/>
      </c>
      <c r="J315" t="str">
        <f>IF('durchgeführte Impfungen'!J317&lt;&gt;"",'durchgeführte Impfungen'!J317,"")</f>
        <v/>
      </c>
      <c r="K315" t="str">
        <f>IF('durchgeführte Impfungen'!K317&lt;&gt;"",'durchgeführte Impfungen'!K317,"")</f>
        <v/>
      </c>
      <c r="L315" t="str">
        <f>IF('durchgeführte Impfungen'!L317&lt;&gt;"",VLOOKUP('durchgeführte Impfungen'!L317,tbl_Geschlecht[],2,FALSE),"")</f>
        <v/>
      </c>
      <c r="M315" t="str">
        <f>IF('durchgeführte Impfungen'!M317&lt;&gt;"",'durchgeführte Impfungen'!M317,"")</f>
        <v/>
      </c>
    </row>
    <row r="316" spans="1:13" x14ac:dyDescent="0.2">
      <c r="A316" t="str">
        <f>IF('durchgeführte Impfungen'!A318&lt;&gt;"",'durchgeführte Impfungen'!A318,"")</f>
        <v/>
      </c>
      <c r="B316" t="str">
        <f>IF('durchgeführte Impfungen'!B318&lt;&gt;"",TEXT('durchgeführte Impfungen'!B318,"TT.MM.JJJJ"),"")</f>
        <v/>
      </c>
      <c r="C316" t="str">
        <f>IF('durchgeführte Impfungen'!C318&lt;&gt;"",VLOOKUP('durchgeführte Impfungen'!C318,tbl_ArtImpfung[],2,FALSE),"")</f>
        <v/>
      </c>
      <c r="D316" t="str">
        <f>IF('durchgeführte Impfungen'!D318&lt;&gt;"",'durchgeführte Impfungen'!D318,"")</f>
        <v/>
      </c>
      <c r="E316" t="str">
        <f>IF('durchgeführte Impfungen'!E318&lt;&gt;"",TEXT('durchgeführte Impfungen'!E318,"TT.MM.JJJJ"),"")</f>
        <v/>
      </c>
      <c r="F316" t="str">
        <f>IF('durchgeführte Impfungen'!F318&lt;&gt;"",'durchgeführte Impfungen'!F318,"")</f>
        <v/>
      </c>
      <c r="G316" t="str">
        <f>IF('durchgeführte Impfungen'!G318&lt;&gt;"",'durchgeführte Impfungen'!G318,"")</f>
        <v/>
      </c>
      <c r="H316" t="str">
        <f>IF('durchgeführte Impfungen'!H318&lt;&gt;"",'durchgeführte Impfungen'!H318,"")</f>
        <v/>
      </c>
      <c r="I316" t="str">
        <f>IF('durchgeführte Impfungen'!I318&lt;&gt;"",'durchgeführte Impfungen'!I318,"")</f>
        <v/>
      </c>
      <c r="J316" t="str">
        <f>IF('durchgeführte Impfungen'!J318&lt;&gt;"",'durchgeführte Impfungen'!J318,"")</f>
        <v/>
      </c>
      <c r="K316" t="str">
        <f>IF('durchgeführte Impfungen'!K318&lt;&gt;"",'durchgeführte Impfungen'!K318,"")</f>
        <v/>
      </c>
      <c r="L316" t="str">
        <f>IF('durchgeführte Impfungen'!L318&lt;&gt;"",VLOOKUP('durchgeführte Impfungen'!L318,tbl_Geschlecht[],2,FALSE),"")</f>
        <v/>
      </c>
      <c r="M316" t="str">
        <f>IF('durchgeführte Impfungen'!M318&lt;&gt;"",'durchgeführte Impfungen'!M318,"")</f>
        <v/>
      </c>
    </row>
    <row r="317" spans="1:13" x14ac:dyDescent="0.2">
      <c r="A317" t="str">
        <f>IF('durchgeführte Impfungen'!A319&lt;&gt;"",'durchgeführte Impfungen'!A319,"")</f>
        <v/>
      </c>
      <c r="B317" t="str">
        <f>IF('durchgeführte Impfungen'!B319&lt;&gt;"",TEXT('durchgeführte Impfungen'!B319,"TT.MM.JJJJ"),"")</f>
        <v/>
      </c>
      <c r="C317" t="str">
        <f>IF('durchgeführte Impfungen'!C319&lt;&gt;"",VLOOKUP('durchgeführte Impfungen'!C319,tbl_ArtImpfung[],2,FALSE),"")</f>
        <v/>
      </c>
      <c r="D317" t="str">
        <f>IF('durchgeführte Impfungen'!D319&lt;&gt;"",'durchgeführte Impfungen'!D319,"")</f>
        <v/>
      </c>
      <c r="E317" t="str">
        <f>IF('durchgeführte Impfungen'!E319&lt;&gt;"",TEXT('durchgeführte Impfungen'!E319,"TT.MM.JJJJ"),"")</f>
        <v/>
      </c>
      <c r="F317" t="str">
        <f>IF('durchgeführte Impfungen'!F319&lt;&gt;"",'durchgeführte Impfungen'!F319,"")</f>
        <v/>
      </c>
      <c r="G317" t="str">
        <f>IF('durchgeführte Impfungen'!G319&lt;&gt;"",'durchgeführte Impfungen'!G319,"")</f>
        <v/>
      </c>
      <c r="H317" t="str">
        <f>IF('durchgeführte Impfungen'!H319&lt;&gt;"",'durchgeführte Impfungen'!H319,"")</f>
        <v/>
      </c>
      <c r="I317" t="str">
        <f>IF('durchgeführte Impfungen'!I319&lt;&gt;"",'durchgeführte Impfungen'!I319,"")</f>
        <v/>
      </c>
      <c r="J317" t="str">
        <f>IF('durchgeführte Impfungen'!J319&lt;&gt;"",'durchgeführte Impfungen'!J319,"")</f>
        <v/>
      </c>
      <c r="K317" t="str">
        <f>IF('durchgeführte Impfungen'!K319&lt;&gt;"",'durchgeführte Impfungen'!K319,"")</f>
        <v/>
      </c>
      <c r="L317" t="str">
        <f>IF('durchgeführte Impfungen'!L319&lt;&gt;"",VLOOKUP('durchgeführte Impfungen'!L319,tbl_Geschlecht[],2,FALSE),"")</f>
        <v/>
      </c>
      <c r="M317" t="str">
        <f>IF('durchgeführte Impfungen'!M319&lt;&gt;"",'durchgeführte Impfungen'!M319,"")</f>
        <v/>
      </c>
    </row>
    <row r="318" spans="1:13" x14ac:dyDescent="0.2">
      <c r="A318" t="str">
        <f>IF('durchgeführte Impfungen'!A320&lt;&gt;"",'durchgeführte Impfungen'!A320,"")</f>
        <v/>
      </c>
      <c r="B318" t="str">
        <f>IF('durchgeführte Impfungen'!B320&lt;&gt;"",TEXT('durchgeführte Impfungen'!B320,"TT.MM.JJJJ"),"")</f>
        <v/>
      </c>
      <c r="C318" t="str">
        <f>IF('durchgeführte Impfungen'!C320&lt;&gt;"",VLOOKUP('durchgeführte Impfungen'!C320,tbl_ArtImpfung[],2,FALSE),"")</f>
        <v/>
      </c>
      <c r="D318" t="str">
        <f>IF('durchgeführte Impfungen'!D320&lt;&gt;"",'durchgeführte Impfungen'!D320,"")</f>
        <v/>
      </c>
      <c r="E318" t="str">
        <f>IF('durchgeführte Impfungen'!E320&lt;&gt;"",TEXT('durchgeführte Impfungen'!E320,"TT.MM.JJJJ"),"")</f>
        <v/>
      </c>
      <c r="F318" t="str">
        <f>IF('durchgeführte Impfungen'!F320&lt;&gt;"",'durchgeführte Impfungen'!F320,"")</f>
        <v/>
      </c>
      <c r="G318" t="str">
        <f>IF('durchgeführte Impfungen'!G320&lt;&gt;"",'durchgeführte Impfungen'!G320,"")</f>
        <v/>
      </c>
      <c r="H318" t="str">
        <f>IF('durchgeführte Impfungen'!H320&lt;&gt;"",'durchgeführte Impfungen'!H320,"")</f>
        <v/>
      </c>
      <c r="I318" t="str">
        <f>IF('durchgeführte Impfungen'!I320&lt;&gt;"",'durchgeführte Impfungen'!I320,"")</f>
        <v/>
      </c>
      <c r="J318" t="str">
        <f>IF('durchgeführte Impfungen'!J320&lt;&gt;"",'durchgeführte Impfungen'!J320,"")</f>
        <v/>
      </c>
      <c r="K318" t="str">
        <f>IF('durchgeführte Impfungen'!K320&lt;&gt;"",'durchgeführte Impfungen'!K320,"")</f>
        <v/>
      </c>
      <c r="L318" t="str">
        <f>IF('durchgeführte Impfungen'!L320&lt;&gt;"",VLOOKUP('durchgeführte Impfungen'!L320,tbl_Geschlecht[],2,FALSE),"")</f>
        <v/>
      </c>
      <c r="M318" t="str">
        <f>IF('durchgeführte Impfungen'!M320&lt;&gt;"",'durchgeführte Impfungen'!M320,"")</f>
        <v/>
      </c>
    </row>
    <row r="319" spans="1:13" x14ac:dyDescent="0.2">
      <c r="A319" t="str">
        <f>IF('durchgeführte Impfungen'!A321&lt;&gt;"",'durchgeführte Impfungen'!A321,"")</f>
        <v/>
      </c>
      <c r="B319" t="str">
        <f>IF('durchgeführte Impfungen'!B321&lt;&gt;"",TEXT('durchgeführte Impfungen'!B321,"TT.MM.JJJJ"),"")</f>
        <v/>
      </c>
      <c r="C319" t="str">
        <f>IF('durchgeführte Impfungen'!C321&lt;&gt;"",VLOOKUP('durchgeführte Impfungen'!C321,tbl_ArtImpfung[],2,FALSE),"")</f>
        <v/>
      </c>
      <c r="D319" t="str">
        <f>IF('durchgeführte Impfungen'!D321&lt;&gt;"",'durchgeführte Impfungen'!D321,"")</f>
        <v/>
      </c>
      <c r="E319" t="str">
        <f>IF('durchgeführte Impfungen'!E321&lt;&gt;"",TEXT('durchgeführte Impfungen'!E321,"TT.MM.JJJJ"),"")</f>
        <v/>
      </c>
      <c r="F319" t="str">
        <f>IF('durchgeführte Impfungen'!F321&lt;&gt;"",'durchgeführte Impfungen'!F321,"")</f>
        <v/>
      </c>
      <c r="G319" t="str">
        <f>IF('durchgeführte Impfungen'!G321&lt;&gt;"",'durchgeführte Impfungen'!G321,"")</f>
        <v/>
      </c>
      <c r="H319" t="str">
        <f>IF('durchgeführte Impfungen'!H321&lt;&gt;"",'durchgeführte Impfungen'!H321,"")</f>
        <v/>
      </c>
      <c r="I319" t="str">
        <f>IF('durchgeführte Impfungen'!I321&lt;&gt;"",'durchgeführte Impfungen'!I321,"")</f>
        <v/>
      </c>
      <c r="J319" t="str">
        <f>IF('durchgeführte Impfungen'!J321&lt;&gt;"",'durchgeführte Impfungen'!J321,"")</f>
        <v/>
      </c>
      <c r="K319" t="str">
        <f>IF('durchgeführte Impfungen'!K321&lt;&gt;"",'durchgeführte Impfungen'!K321,"")</f>
        <v/>
      </c>
      <c r="L319" t="str">
        <f>IF('durchgeführte Impfungen'!L321&lt;&gt;"",VLOOKUP('durchgeführte Impfungen'!L321,tbl_Geschlecht[],2,FALSE),"")</f>
        <v/>
      </c>
      <c r="M319" t="str">
        <f>IF('durchgeführte Impfungen'!M321&lt;&gt;"",'durchgeführte Impfungen'!M321,"")</f>
        <v/>
      </c>
    </row>
    <row r="320" spans="1:13" x14ac:dyDescent="0.2">
      <c r="A320" t="str">
        <f>IF('durchgeführte Impfungen'!A322&lt;&gt;"",'durchgeführte Impfungen'!A322,"")</f>
        <v/>
      </c>
      <c r="B320" t="str">
        <f>IF('durchgeführte Impfungen'!B322&lt;&gt;"",TEXT('durchgeführte Impfungen'!B322,"TT.MM.JJJJ"),"")</f>
        <v/>
      </c>
      <c r="C320" t="str">
        <f>IF('durchgeführte Impfungen'!C322&lt;&gt;"",VLOOKUP('durchgeführte Impfungen'!C322,tbl_ArtImpfung[],2,FALSE),"")</f>
        <v/>
      </c>
      <c r="D320" t="str">
        <f>IF('durchgeführte Impfungen'!D322&lt;&gt;"",'durchgeführte Impfungen'!D322,"")</f>
        <v/>
      </c>
      <c r="E320" t="str">
        <f>IF('durchgeführte Impfungen'!E322&lt;&gt;"",TEXT('durchgeführte Impfungen'!E322,"TT.MM.JJJJ"),"")</f>
        <v/>
      </c>
      <c r="F320" t="str">
        <f>IF('durchgeführte Impfungen'!F322&lt;&gt;"",'durchgeführte Impfungen'!F322,"")</f>
        <v/>
      </c>
      <c r="G320" t="str">
        <f>IF('durchgeführte Impfungen'!G322&lt;&gt;"",'durchgeführte Impfungen'!G322,"")</f>
        <v/>
      </c>
      <c r="H320" t="str">
        <f>IF('durchgeführte Impfungen'!H322&lt;&gt;"",'durchgeführte Impfungen'!H322,"")</f>
        <v/>
      </c>
      <c r="I320" t="str">
        <f>IF('durchgeführte Impfungen'!I322&lt;&gt;"",'durchgeführte Impfungen'!I322,"")</f>
        <v/>
      </c>
      <c r="J320" t="str">
        <f>IF('durchgeführte Impfungen'!J322&lt;&gt;"",'durchgeführte Impfungen'!J322,"")</f>
        <v/>
      </c>
      <c r="K320" t="str">
        <f>IF('durchgeführte Impfungen'!K322&lt;&gt;"",'durchgeführte Impfungen'!K322,"")</f>
        <v/>
      </c>
      <c r="L320" t="str">
        <f>IF('durchgeführte Impfungen'!L322&lt;&gt;"",VLOOKUP('durchgeführte Impfungen'!L322,tbl_Geschlecht[],2,FALSE),"")</f>
        <v/>
      </c>
      <c r="M320" t="str">
        <f>IF('durchgeführte Impfungen'!M322&lt;&gt;"",'durchgeführte Impfungen'!M322,"")</f>
        <v/>
      </c>
    </row>
    <row r="321" spans="1:13" x14ac:dyDescent="0.2">
      <c r="A321" t="str">
        <f>IF('durchgeführte Impfungen'!A323&lt;&gt;"",'durchgeführte Impfungen'!A323,"")</f>
        <v/>
      </c>
      <c r="B321" t="str">
        <f>IF('durchgeführte Impfungen'!B323&lt;&gt;"",TEXT('durchgeführte Impfungen'!B323,"TT.MM.JJJJ"),"")</f>
        <v/>
      </c>
      <c r="C321" t="str">
        <f>IF('durchgeführte Impfungen'!C323&lt;&gt;"",VLOOKUP('durchgeführte Impfungen'!C323,tbl_ArtImpfung[],2,FALSE),"")</f>
        <v/>
      </c>
      <c r="D321" t="str">
        <f>IF('durchgeführte Impfungen'!D323&lt;&gt;"",'durchgeführte Impfungen'!D323,"")</f>
        <v/>
      </c>
      <c r="E321" t="str">
        <f>IF('durchgeführte Impfungen'!E323&lt;&gt;"",TEXT('durchgeführte Impfungen'!E323,"TT.MM.JJJJ"),"")</f>
        <v/>
      </c>
      <c r="F321" t="str">
        <f>IF('durchgeführte Impfungen'!F323&lt;&gt;"",'durchgeführte Impfungen'!F323,"")</f>
        <v/>
      </c>
      <c r="G321" t="str">
        <f>IF('durchgeführte Impfungen'!G323&lt;&gt;"",'durchgeführte Impfungen'!G323,"")</f>
        <v/>
      </c>
      <c r="H321" t="str">
        <f>IF('durchgeführte Impfungen'!H323&lt;&gt;"",'durchgeführte Impfungen'!H323,"")</f>
        <v/>
      </c>
      <c r="I321" t="str">
        <f>IF('durchgeführte Impfungen'!I323&lt;&gt;"",'durchgeführte Impfungen'!I323,"")</f>
        <v/>
      </c>
      <c r="J321" t="str">
        <f>IF('durchgeführte Impfungen'!J323&lt;&gt;"",'durchgeführte Impfungen'!J323,"")</f>
        <v/>
      </c>
      <c r="K321" t="str">
        <f>IF('durchgeführte Impfungen'!K323&lt;&gt;"",'durchgeführte Impfungen'!K323,"")</f>
        <v/>
      </c>
      <c r="L321" t="str">
        <f>IF('durchgeführte Impfungen'!L323&lt;&gt;"",VLOOKUP('durchgeführte Impfungen'!L323,tbl_Geschlecht[],2,FALSE),"")</f>
        <v/>
      </c>
      <c r="M321" t="str">
        <f>IF('durchgeführte Impfungen'!M323&lt;&gt;"",'durchgeführte Impfungen'!M323,"")</f>
        <v/>
      </c>
    </row>
    <row r="322" spans="1:13" x14ac:dyDescent="0.2">
      <c r="A322" t="str">
        <f>IF('durchgeführte Impfungen'!A324&lt;&gt;"",'durchgeführte Impfungen'!A324,"")</f>
        <v/>
      </c>
      <c r="B322" t="str">
        <f>IF('durchgeführte Impfungen'!B324&lt;&gt;"",TEXT('durchgeführte Impfungen'!B324,"TT.MM.JJJJ"),"")</f>
        <v/>
      </c>
      <c r="C322" t="str">
        <f>IF('durchgeführte Impfungen'!C324&lt;&gt;"",VLOOKUP('durchgeführte Impfungen'!C324,tbl_ArtImpfung[],2,FALSE),"")</f>
        <v/>
      </c>
      <c r="D322" t="str">
        <f>IF('durchgeführte Impfungen'!D324&lt;&gt;"",'durchgeführte Impfungen'!D324,"")</f>
        <v/>
      </c>
      <c r="E322" t="str">
        <f>IF('durchgeführte Impfungen'!E324&lt;&gt;"",TEXT('durchgeführte Impfungen'!E324,"TT.MM.JJJJ"),"")</f>
        <v/>
      </c>
      <c r="F322" t="str">
        <f>IF('durchgeführte Impfungen'!F324&lt;&gt;"",'durchgeführte Impfungen'!F324,"")</f>
        <v/>
      </c>
      <c r="G322" t="str">
        <f>IF('durchgeführte Impfungen'!G324&lt;&gt;"",'durchgeführte Impfungen'!G324,"")</f>
        <v/>
      </c>
      <c r="H322" t="str">
        <f>IF('durchgeführte Impfungen'!H324&lt;&gt;"",'durchgeführte Impfungen'!H324,"")</f>
        <v/>
      </c>
      <c r="I322" t="str">
        <f>IF('durchgeführte Impfungen'!I324&lt;&gt;"",'durchgeführte Impfungen'!I324,"")</f>
        <v/>
      </c>
      <c r="J322" t="str">
        <f>IF('durchgeführte Impfungen'!J324&lt;&gt;"",'durchgeführte Impfungen'!J324,"")</f>
        <v/>
      </c>
      <c r="K322" t="str">
        <f>IF('durchgeführte Impfungen'!K324&lt;&gt;"",'durchgeführte Impfungen'!K324,"")</f>
        <v/>
      </c>
      <c r="L322" t="str">
        <f>IF('durchgeführte Impfungen'!L324&lt;&gt;"",VLOOKUP('durchgeführte Impfungen'!L324,tbl_Geschlecht[],2,FALSE),"")</f>
        <v/>
      </c>
      <c r="M322" t="str">
        <f>IF('durchgeführte Impfungen'!M324&lt;&gt;"",'durchgeführte Impfungen'!M324,"")</f>
        <v/>
      </c>
    </row>
    <row r="323" spans="1:13" x14ac:dyDescent="0.2">
      <c r="A323" t="str">
        <f>IF('durchgeführte Impfungen'!A325&lt;&gt;"",'durchgeführte Impfungen'!A325,"")</f>
        <v/>
      </c>
      <c r="B323" t="str">
        <f>IF('durchgeführte Impfungen'!B325&lt;&gt;"",TEXT('durchgeführte Impfungen'!B325,"TT.MM.JJJJ"),"")</f>
        <v/>
      </c>
      <c r="C323" t="str">
        <f>IF('durchgeführte Impfungen'!C325&lt;&gt;"",VLOOKUP('durchgeführte Impfungen'!C325,tbl_ArtImpfung[],2,FALSE),"")</f>
        <v/>
      </c>
      <c r="D323" t="str">
        <f>IF('durchgeführte Impfungen'!D325&lt;&gt;"",'durchgeführte Impfungen'!D325,"")</f>
        <v/>
      </c>
      <c r="E323" t="str">
        <f>IF('durchgeführte Impfungen'!E325&lt;&gt;"",TEXT('durchgeführte Impfungen'!E325,"TT.MM.JJJJ"),"")</f>
        <v/>
      </c>
      <c r="F323" t="str">
        <f>IF('durchgeführte Impfungen'!F325&lt;&gt;"",'durchgeführte Impfungen'!F325,"")</f>
        <v/>
      </c>
      <c r="G323" t="str">
        <f>IF('durchgeführte Impfungen'!G325&lt;&gt;"",'durchgeführte Impfungen'!G325,"")</f>
        <v/>
      </c>
      <c r="H323" t="str">
        <f>IF('durchgeführte Impfungen'!H325&lt;&gt;"",'durchgeführte Impfungen'!H325,"")</f>
        <v/>
      </c>
      <c r="I323" t="str">
        <f>IF('durchgeführte Impfungen'!I325&lt;&gt;"",'durchgeführte Impfungen'!I325,"")</f>
        <v/>
      </c>
      <c r="J323" t="str">
        <f>IF('durchgeführte Impfungen'!J325&lt;&gt;"",'durchgeführte Impfungen'!J325,"")</f>
        <v/>
      </c>
      <c r="K323" t="str">
        <f>IF('durchgeführte Impfungen'!K325&lt;&gt;"",'durchgeführte Impfungen'!K325,"")</f>
        <v/>
      </c>
      <c r="L323" t="str">
        <f>IF('durchgeführte Impfungen'!L325&lt;&gt;"",VLOOKUP('durchgeführte Impfungen'!L325,tbl_Geschlecht[],2,FALSE),"")</f>
        <v/>
      </c>
      <c r="M323" t="str">
        <f>IF('durchgeführte Impfungen'!M325&lt;&gt;"",'durchgeführte Impfungen'!M325,"")</f>
        <v/>
      </c>
    </row>
    <row r="324" spans="1:13" x14ac:dyDescent="0.2">
      <c r="A324" t="str">
        <f>IF('durchgeführte Impfungen'!A326&lt;&gt;"",'durchgeführte Impfungen'!A326,"")</f>
        <v/>
      </c>
      <c r="B324" t="str">
        <f>IF('durchgeführte Impfungen'!B326&lt;&gt;"",TEXT('durchgeführte Impfungen'!B326,"TT.MM.JJJJ"),"")</f>
        <v/>
      </c>
      <c r="C324" t="str">
        <f>IF('durchgeführte Impfungen'!C326&lt;&gt;"",VLOOKUP('durchgeführte Impfungen'!C326,tbl_ArtImpfung[],2,FALSE),"")</f>
        <v/>
      </c>
      <c r="D324" t="str">
        <f>IF('durchgeführte Impfungen'!D326&lt;&gt;"",'durchgeführte Impfungen'!D326,"")</f>
        <v/>
      </c>
      <c r="E324" t="str">
        <f>IF('durchgeführte Impfungen'!E326&lt;&gt;"",TEXT('durchgeführte Impfungen'!E326,"TT.MM.JJJJ"),"")</f>
        <v/>
      </c>
      <c r="F324" t="str">
        <f>IF('durchgeführte Impfungen'!F326&lt;&gt;"",'durchgeführte Impfungen'!F326,"")</f>
        <v/>
      </c>
      <c r="G324" t="str">
        <f>IF('durchgeführte Impfungen'!G326&lt;&gt;"",'durchgeführte Impfungen'!G326,"")</f>
        <v/>
      </c>
      <c r="H324" t="str">
        <f>IF('durchgeführte Impfungen'!H326&lt;&gt;"",'durchgeführte Impfungen'!H326,"")</f>
        <v/>
      </c>
      <c r="I324" t="str">
        <f>IF('durchgeführte Impfungen'!I326&lt;&gt;"",'durchgeführte Impfungen'!I326,"")</f>
        <v/>
      </c>
      <c r="J324" t="str">
        <f>IF('durchgeführte Impfungen'!J326&lt;&gt;"",'durchgeführte Impfungen'!J326,"")</f>
        <v/>
      </c>
      <c r="K324" t="str">
        <f>IF('durchgeführte Impfungen'!K326&lt;&gt;"",'durchgeführte Impfungen'!K326,"")</f>
        <v/>
      </c>
      <c r="L324" t="str">
        <f>IF('durchgeführte Impfungen'!L326&lt;&gt;"",VLOOKUP('durchgeführte Impfungen'!L326,tbl_Geschlecht[],2,FALSE),"")</f>
        <v/>
      </c>
      <c r="M324" t="str">
        <f>IF('durchgeführte Impfungen'!M326&lt;&gt;"",'durchgeführte Impfungen'!M326,"")</f>
        <v/>
      </c>
    </row>
    <row r="325" spans="1:13" x14ac:dyDescent="0.2">
      <c r="A325" t="str">
        <f>IF('durchgeführte Impfungen'!A327&lt;&gt;"",'durchgeführte Impfungen'!A327,"")</f>
        <v/>
      </c>
      <c r="B325" t="str">
        <f>IF('durchgeführte Impfungen'!B327&lt;&gt;"",TEXT('durchgeführte Impfungen'!B327,"TT.MM.JJJJ"),"")</f>
        <v/>
      </c>
      <c r="C325" t="str">
        <f>IF('durchgeführte Impfungen'!C327&lt;&gt;"",VLOOKUP('durchgeführte Impfungen'!C327,tbl_ArtImpfung[],2,FALSE),"")</f>
        <v/>
      </c>
      <c r="D325" t="str">
        <f>IF('durchgeführte Impfungen'!D327&lt;&gt;"",'durchgeführte Impfungen'!D327,"")</f>
        <v/>
      </c>
      <c r="E325" t="str">
        <f>IF('durchgeführte Impfungen'!E327&lt;&gt;"",TEXT('durchgeführte Impfungen'!E327,"TT.MM.JJJJ"),"")</f>
        <v/>
      </c>
      <c r="F325" t="str">
        <f>IF('durchgeführte Impfungen'!F327&lt;&gt;"",'durchgeführte Impfungen'!F327,"")</f>
        <v/>
      </c>
      <c r="G325" t="str">
        <f>IF('durchgeführte Impfungen'!G327&lt;&gt;"",'durchgeführte Impfungen'!G327,"")</f>
        <v/>
      </c>
      <c r="H325" t="str">
        <f>IF('durchgeführte Impfungen'!H327&lt;&gt;"",'durchgeführte Impfungen'!H327,"")</f>
        <v/>
      </c>
      <c r="I325" t="str">
        <f>IF('durchgeführte Impfungen'!I327&lt;&gt;"",'durchgeführte Impfungen'!I327,"")</f>
        <v/>
      </c>
      <c r="J325" t="str">
        <f>IF('durchgeführte Impfungen'!J327&lt;&gt;"",'durchgeführte Impfungen'!J327,"")</f>
        <v/>
      </c>
      <c r="K325" t="str">
        <f>IF('durchgeführte Impfungen'!K327&lt;&gt;"",'durchgeführte Impfungen'!K327,"")</f>
        <v/>
      </c>
      <c r="L325" t="str">
        <f>IF('durchgeführte Impfungen'!L327&lt;&gt;"",VLOOKUP('durchgeführte Impfungen'!L327,tbl_Geschlecht[],2,FALSE),"")</f>
        <v/>
      </c>
      <c r="M325" t="str">
        <f>IF('durchgeführte Impfungen'!M327&lt;&gt;"",'durchgeführte Impfungen'!M327,"")</f>
        <v/>
      </c>
    </row>
    <row r="326" spans="1:13" x14ac:dyDescent="0.2">
      <c r="A326" t="str">
        <f>IF('durchgeführte Impfungen'!A328&lt;&gt;"",'durchgeführte Impfungen'!A328,"")</f>
        <v/>
      </c>
      <c r="B326" t="str">
        <f>IF('durchgeführte Impfungen'!B328&lt;&gt;"",TEXT('durchgeführte Impfungen'!B328,"TT.MM.JJJJ"),"")</f>
        <v/>
      </c>
      <c r="C326" t="str">
        <f>IF('durchgeführte Impfungen'!C328&lt;&gt;"",VLOOKUP('durchgeführte Impfungen'!C328,tbl_ArtImpfung[],2,FALSE),"")</f>
        <v/>
      </c>
      <c r="D326" t="str">
        <f>IF('durchgeführte Impfungen'!D328&lt;&gt;"",'durchgeführte Impfungen'!D328,"")</f>
        <v/>
      </c>
      <c r="E326" t="str">
        <f>IF('durchgeführte Impfungen'!E328&lt;&gt;"",TEXT('durchgeführte Impfungen'!E328,"TT.MM.JJJJ"),"")</f>
        <v/>
      </c>
      <c r="F326" t="str">
        <f>IF('durchgeführte Impfungen'!F328&lt;&gt;"",'durchgeführte Impfungen'!F328,"")</f>
        <v/>
      </c>
      <c r="G326" t="str">
        <f>IF('durchgeführte Impfungen'!G328&lt;&gt;"",'durchgeführte Impfungen'!G328,"")</f>
        <v/>
      </c>
      <c r="H326" t="str">
        <f>IF('durchgeführte Impfungen'!H328&lt;&gt;"",'durchgeführte Impfungen'!H328,"")</f>
        <v/>
      </c>
      <c r="I326" t="str">
        <f>IF('durchgeführte Impfungen'!I328&lt;&gt;"",'durchgeführte Impfungen'!I328,"")</f>
        <v/>
      </c>
      <c r="J326" t="str">
        <f>IF('durchgeführte Impfungen'!J328&lt;&gt;"",'durchgeführte Impfungen'!J328,"")</f>
        <v/>
      </c>
      <c r="K326" t="str">
        <f>IF('durchgeführte Impfungen'!K328&lt;&gt;"",'durchgeführte Impfungen'!K328,"")</f>
        <v/>
      </c>
      <c r="L326" t="str">
        <f>IF('durchgeführte Impfungen'!L328&lt;&gt;"",VLOOKUP('durchgeführte Impfungen'!L328,tbl_Geschlecht[],2,FALSE),"")</f>
        <v/>
      </c>
      <c r="M326" t="str">
        <f>IF('durchgeführte Impfungen'!M328&lt;&gt;"",'durchgeführte Impfungen'!M328,"")</f>
        <v/>
      </c>
    </row>
    <row r="327" spans="1:13" x14ac:dyDescent="0.2">
      <c r="A327" t="str">
        <f>IF('durchgeführte Impfungen'!A329&lt;&gt;"",'durchgeführte Impfungen'!A329,"")</f>
        <v/>
      </c>
      <c r="B327" t="str">
        <f>IF('durchgeführte Impfungen'!B329&lt;&gt;"",TEXT('durchgeführte Impfungen'!B329,"TT.MM.JJJJ"),"")</f>
        <v/>
      </c>
      <c r="C327" t="str">
        <f>IF('durchgeführte Impfungen'!C329&lt;&gt;"",VLOOKUP('durchgeführte Impfungen'!C329,tbl_ArtImpfung[],2,FALSE),"")</f>
        <v/>
      </c>
      <c r="D327" t="str">
        <f>IF('durchgeführte Impfungen'!D329&lt;&gt;"",'durchgeführte Impfungen'!D329,"")</f>
        <v/>
      </c>
      <c r="E327" t="str">
        <f>IF('durchgeführte Impfungen'!E329&lt;&gt;"",TEXT('durchgeführte Impfungen'!E329,"TT.MM.JJJJ"),"")</f>
        <v/>
      </c>
      <c r="F327" t="str">
        <f>IF('durchgeführte Impfungen'!F329&lt;&gt;"",'durchgeführte Impfungen'!F329,"")</f>
        <v/>
      </c>
      <c r="G327" t="str">
        <f>IF('durchgeführte Impfungen'!G329&lt;&gt;"",'durchgeführte Impfungen'!G329,"")</f>
        <v/>
      </c>
      <c r="H327" t="str">
        <f>IF('durchgeführte Impfungen'!H329&lt;&gt;"",'durchgeführte Impfungen'!H329,"")</f>
        <v/>
      </c>
      <c r="I327" t="str">
        <f>IF('durchgeführte Impfungen'!I329&lt;&gt;"",'durchgeführte Impfungen'!I329,"")</f>
        <v/>
      </c>
      <c r="J327" t="str">
        <f>IF('durchgeführte Impfungen'!J329&lt;&gt;"",'durchgeführte Impfungen'!J329,"")</f>
        <v/>
      </c>
      <c r="K327" t="str">
        <f>IF('durchgeführte Impfungen'!K329&lt;&gt;"",'durchgeführte Impfungen'!K329,"")</f>
        <v/>
      </c>
      <c r="L327" t="str">
        <f>IF('durchgeführte Impfungen'!L329&lt;&gt;"",VLOOKUP('durchgeführte Impfungen'!L329,tbl_Geschlecht[],2,FALSE),"")</f>
        <v/>
      </c>
      <c r="M327" t="str">
        <f>IF('durchgeführte Impfungen'!M329&lt;&gt;"",'durchgeführte Impfungen'!M329,"")</f>
        <v/>
      </c>
    </row>
    <row r="328" spans="1:13" x14ac:dyDescent="0.2">
      <c r="A328" t="str">
        <f>IF('durchgeführte Impfungen'!A330&lt;&gt;"",'durchgeführte Impfungen'!A330,"")</f>
        <v/>
      </c>
      <c r="B328" t="str">
        <f>IF('durchgeführte Impfungen'!B330&lt;&gt;"",TEXT('durchgeführte Impfungen'!B330,"TT.MM.JJJJ"),"")</f>
        <v/>
      </c>
      <c r="C328" t="str">
        <f>IF('durchgeführte Impfungen'!C330&lt;&gt;"",VLOOKUP('durchgeführte Impfungen'!C330,tbl_ArtImpfung[],2,FALSE),"")</f>
        <v/>
      </c>
      <c r="D328" t="str">
        <f>IF('durchgeführte Impfungen'!D330&lt;&gt;"",'durchgeführte Impfungen'!D330,"")</f>
        <v/>
      </c>
      <c r="E328" t="str">
        <f>IF('durchgeführte Impfungen'!E330&lt;&gt;"",TEXT('durchgeführte Impfungen'!E330,"TT.MM.JJJJ"),"")</f>
        <v/>
      </c>
      <c r="F328" t="str">
        <f>IF('durchgeführte Impfungen'!F330&lt;&gt;"",'durchgeführte Impfungen'!F330,"")</f>
        <v/>
      </c>
      <c r="G328" t="str">
        <f>IF('durchgeführte Impfungen'!G330&lt;&gt;"",'durchgeführte Impfungen'!G330,"")</f>
        <v/>
      </c>
      <c r="H328" t="str">
        <f>IF('durchgeführte Impfungen'!H330&lt;&gt;"",'durchgeführte Impfungen'!H330,"")</f>
        <v/>
      </c>
      <c r="I328" t="str">
        <f>IF('durchgeführte Impfungen'!I330&lt;&gt;"",'durchgeführte Impfungen'!I330,"")</f>
        <v/>
      </c>
      <c r="J328" t="str">
        <f>IF('durchgeführte Impfungen'!J330&lt;&gt;"",'durchgeführte Impfungen'!J330,"")</f>
        <v/>
      </c>
      <c r="K328" t="str">
        <f>IF('durchgeführte Impfungen'!K330&lt;&gt;"",'durchgeführte Impfungen'!K330,"")</f>
        <v/>
      </c>
      <c r="L328" t="str">
        <f>IF('durchgeführte Impfungen'!L330&lt;&gt;"",VLOOKUP('durchgeführte Impfungen'!L330,tbl_Geschlecht[],2,FALSE),"")</f>
        <v/>
      </c>
      <c r="M328" t="str">
        <f>IF('durchgeführte Impfungen'!M330&lt;&gt;"",'durchgeführte Impfungen'!M330,"")</f>
        <v/>
      </c>
    </row>
    <row r="329" spans="1:13" x14ac:dyDescent="0.2">
      <c r="A329" t="str">
        <f>IF('durchgeführte Impfungen'!A331&lt;&gt;"",'durchgeführte Impfungen'!A331,"")</f>
        <v/>
      </c>
      <c r="B329" t="str">
        <f>IF('durchgeführte Impfungen'!B331&lt;&gt;"",TEXT('durchgeführte Impfungen'!B331,"TT.MM.JJJJ"),"")</f>
        <v/>
      </c>
      <c r="C329" t="str">
        <f>IF('durchgeführte Impfungen'!C331&lt;&gt;"",VLOOKUP('durchgeführte Impfungen'!C331,tbl_ArtImpfung[],2,FALSE),"")</f>
        <v/>
      </c>
      <c r="D329" t="str">
        <f>IF('durchgeführte Impfungen'!D331&lt;&gt;"",'durchgeführte Impfungen'!D331,"")</f>
        <v/>
      </c>
      <c r="E329" t="str">
        <f>IF('durchgeführte Impfungen'!E331&lt;&gt;"",TEXT('durchgeführte Impfungen'!E331,"TT.MM.JJJJ"),"")</f>
        <v/>
      </c>
      <c r="F329" t="str">
        <f>IF('durchgeführte Impfungen'!F331&lt;&gt;"",'durchgeführte Impfungen'!F331,"")</f>
        <v/>
      </c>
      <c r="G329" t="str">
        <f>IF('durchgeführte Impfungen'!G331&lt;&gt;"",'durchgeführte Impfungen'!G331,"")</f>
        <v/>
      </c>
      <c r="H329" t="str">
        <f>IF('durchgeführte Impfungen'!H331&lt;&gt;"",'durchgeführte Impfungen'!H331,"")</f>
        <v/>
      </c>
      <c r="I329" t="str">
        <f>IF('durchgeführte Impfungen'!I331&lt;&gt;"",'durchgeführte Impfungen'!I331,"")</f>
        <v/>
      </c>
      <c r="J329" t="str">
        <f>IF('durchgeführte Impfungen'!J331&lt;&gt;"",'durchgeführte Impfungen'!J331,"")</f>
        <v/>
      </c>
      <c r="K329" t="str">
        <f>IF('durchgeführte Impfungen'!K331&lt;&gt;"",'durchgeführte Impfungen'!K331,"")</f>
        <v/>
      </c>
      <c r="L329" t="str">
        <f>IF('durchgeführte Impfungen'!L331&lt;&gt;"",VLOOKUP('durchgeführte Impfungen'!L331,tbl_Geschlecht[],2,FALSE),"")</f>
        <v/>
      </c>
      <c r="M329" t="str">
        <f>IF('durchgeführte Impfungen'!M331&lt;&gt;"",'durchgeführte Impfungen'!M331,"")</f>
        <v/>
      </c>
    </row>
    <row r="330" spans="1:13" x14ac:dyDescent="0.2">
      <c r="A330" t="str">
        <f>IF('durchgeführte Impfungen'!A332&lt;&gt;"",'durchgeführte Impfungen'!A332,"")</f>
        <v/>
      </c>
      <c r="B330" t="str">
        <f>IF('durchgeführte Impfungen'!B332&lt;&gt;"",TEXT('durchgeführte Impfungen'!B332,"TT.MM.JJJJ"),"")</f>
        <v/>
      </c>
      <c r="C330" t="str">
        <f>IF('durchgeführte Impfungen'!C332&lt;&gt;"",VLOOKUP('durchgeführte Impfungen'!C332,tbl_ArtImpfung[],2,FALSE),"")</f>
        <v/>
      </c>
      <c r="D330" t="str">
        <f>IF('durchgeführte Impfungen'!D332&lt;&gt;"",'durchgeführte Impfungen'!D332,"")</f>
        <v/>
      </c>
      <c r="E330" t="str">
        <f>IF('durchgeführte Impfungen'!E332&lt;&gt;"",TEXT('durchgeführte Impfungen'!E332,"TT.MM.JJJJ"),"")</f>
        <v/>
      </c>
      <c r="F330" t="str">
        <f>IF('durchgeführte Impfungen'!F332&lt;&gt;"",'durchgeführte Impfungen'!F332,"")</f>
        <v/>
      </c>
      <c r="G330" t="str">
        <f>IF('durchgeführte Impfungen'!G332&lt;&gt;"",'durchgeführte Impfungen'!G332,"")</f>
        <v/>
      </c>
      <c r="H330" t="str">
        <f>IF('durchgeführte Impfungen'!H332&lt;&gt;"",'durchgeführte Impfungen'!H332,"")</f>
        <v/>
      </c>
      <c r="I330" t="str">
        <f>IF('durchgeführte Impfungen'!I332&lt;&gt;"",'durchgeführte Impfungen'!I332,"")</f>
        <v/>
      </c>
      <c r="J330" t="str">
        <f>IF('durchgeführte Impfungen'!J332&lt;&gt;"",'durchgeführte Impfungen'!J332,"")</f>
        <v/>
      </c>
      <c r="K330" t="str">
        <f>IF('durchgeführte Impfungen'!K332&lt;&gt;"",'durchgeführte Impfungen'!K332,"")</f>
        <v/>
      </c>
      <c r="L330" t="str">
        <f>IF('durchgeführte Impfungen'!L332&lt;&gt;"",VLOOKUP('durchgeführte Impfungen'!L332,tbl_Geschlecht[],2,FALSE),"")</f>
        <v/>
      </c>
      <c r="M330" t="str">
        <f>IF('durchgeführte Impfungen'!M332&lt;&gt;"",'durchgeführte Impfungen'!M332,"")</f>
        <v/>
      </c>
    </row>
    <row r="331" spans="1:13" x14ac:dyDescent="0.2">
      <c r="A331" t="str">
        <f>IF('durchgeführte Impfungen'!A333&lt;&gt;"",'durchgeführte Impfungen'!A333,"")</f>
        <v/>
      </c>
      <c r="B331" t="str">
        <f>IF('durchgeführte Impfungen'!B333&lt;&gt;"",TEXT('durchgeführte Impfungen'!B333,"TT.MM.JJJJ"),"")</f>
        <v/>
      </c>
      <c r="C331" t="str">
        <f>IF('durchgeführte Impfungen'!C333&lt;&gt;"",VLOOKUP('durchgeführte Impfungen'!C333,tbl_ArtImpfung[],2,FALSE),"")</f>
        <v/>
      </c>
      <c r="D331" t="str">
        <f>IF('durchgeführte Impfungen'!D333&lt;&gt;"",'durchgeführte Impfungen'!D333,"")</f>
        <v/>
      </c>
      <c r="E331" t="str">
        <f>IF('durchgeführte Impfungen'!E333&lt;&gt;"",TEXT('durchgeführte Impfungen'!E333,"TT.MM.JJJJ"),"")</f>
        <v/>
      </c>
      <c r="F331" t="str">
        <f>IF('durchgeführte Impfungen'!F333&lt;&gt;"",'durchgeführte Impfungen'!F333,"")</f>
        <v/>
      </c>
      <c r="G331" t="str">
        <f>IF('durchgeführte Impfungen'!G333&lt;&gt;"",'durchgeführte Impfungen'!G333,"")</f>
        <v/>
      </c>
      <c r="H331" t="str">
        <f>IF('durchgeführte Impfungen'!H333&lt;&gt;"",'durchgeführte Impfungen'!H333,"")</f>
        <v/>
      </c>
      <c r="I331" t="str">
        <f>IF('durchgeführte Impfungen'!I333&lt;&gt;"",'durchgeführte Impfungen'!I333,"")</f>
        <v/>
      </c>
      <c r="J331" t="str">
        <f>IF('durchgeführte Impfungen'!J333&lt;&gt;"",'durchgeführte Impfungen'!J333,"")</f>
        <v/>
      </c>
      <c r="K331" t="str">
        <f>IF('durchgeführte Impfungen'!K333&lt;&gt;"",'durchgeführte Impfungen'!K333,"")</f>
        <v/>
      </c>
      <c r="L331" t="str">
        <f>IF('durchgeführte Impfungen'!L333&lt;&gt;"",VLOOKUP('durchgeführte Impfungen'!L333,tbl_Geschlecht[],2,FALSE),"")</f>
        <v/>
      </c>
      <c r="M331" t="str">
        <f>IF('durchgeführte Impfungen'!M333&lt;&gt;"",'durchgeführte Impfungen'!M333,"")</f>
        <v/>
      </c>
    </row>
    <row r="332" spans="1:13" x14ac:dyDescent="0.2">
      <c r="A332" t="str">
        <f>IF('durchgeführte Impfungen'!A334&lt;&gt;"",'durchgeführte Impfungen'!A334,"")</f>
        <v/>
      </c>
      <c r="B332" t="str">
        <f>IF('durchgeführte Impfungen'!B334&lt;&gt;"",TEXT('durchgeführte Impfungen'!B334,"TT.MM.JJJJ"),"")</f>
        <v/>
      </c>
      <c r="C332" t="str">
        <f>IF('durchgeführte Impfungen'!C334&lt;&gt;"",VLOOKUP('durchgeführte Impfungen'!C334,tbl_ArtImpfung[],2,FALSE),"")</f>
        <v/>
      </c>
      <c r="D332" t="str">
        <f>IF('durchgeführte Impfungen'!D334&lt;&gt;"",'durchgeführte Impfungen'!D334,"")</f>
        <v/>
      </c>
      <c r="E332" t="str">
        <f>IF('durchgeführte Impfungen'!E334&lt;&gt;"",TEXT('durchgeführte Impfungen'!E334,"TT.MM.JJJJ"),"")</f>
        <v/>
      </c>
      <c r="F332" t="str">
        <f>IF('durchgeführte Impfungen'!F334&lt;&gt;"",'durchgeführte Impfungen'!F334,"")</f>
        <v/>
      </c>
      <c r="G332" t="str">
        <f>IF('durchgeführte Impfungen'!G334&lt;&gt;"",'durchgeführte Impfungen'!G334,"")</f>
        <v/>
      </c>
      <c r="H332" t="str">
        <f>IF('durchgeführte Impfungen'!H334&lt;&gt;"",'durchgeführte Impfungen'!H334,"")</f>
        <v/>
      </c>
      <c r="I332" t="str">
        <f>IF('durchgeführte Impfungen'!I334&lt;&gt;"",'durchgeführte Impfungen'!I334,"")</f>
        <v/>
      </c>
      <c r="J332" t="str">
        <f>IF('durchgeführte Impfungen'!J334&lt;&gt;"",'durchgeführte Impfungen'!J334,"")</f>
        <v/>
      </c>
      <c r="K332" t="str">
        <f>IF('durchgeführte Impfungen'!K334&lt;&gt;"",'durchgeführte Impfungen'!K334,"")</f>
        <v/>
      </c>
      <c r="L332" t="str">
        <f>IF('durchgeführte Impfungen'!L334&lt;&gt;"",VLOOKUP('durchgeführte Impfungen'!L334,tbl_Geschlecht[],2,FALSE),"")</f>
        <v/>
      </c>
      <c r="M332" t="str">
        <f>IF('durchgeführte Impfungen'!M334&lt;&gt;"",'durchgeführte Impfungen'!M334,"")</f>
        <v/>
      </c>
    </row>
    <row r="333" spans="1:13" x14ac:dyDescent="0.2">
      <c r="A333" t="str">
        <f>IF('durchgeführte Impfungen'!A335&lt;&gt;"",'durchgeführte Impfungen'!A335,"")</f>
        <v/>
      </c>
      <c r="B333" t="str">
        <f>IF('durchgeführte Impfungen'!B335&lt;&gt;"",TEXT('durchgeführte Impfungen'!B335,"TT.MM.JJJJ"),"")</f>
        <v/>
      </c>
      <c r="C333" t="str">
        <f>IF('durchgeführte Impfungen'!C335&lt;&gt;"",VLOOKUP('durchgeführte Impfungen'!C335,tbl_ArtImpfung[],2,FALSE),"")</f>
        <v/>
      </c>
      <c r="D333" t="str">
        <f>IF('durchgeführte Impfungen'!D335&lt;&gt;"",'durchgeführte Impfungen'!D335,"")</f>
        <v/>
      </c>
      <c r="E333" t="str">
        <f>IF('durchgeführte Impfungen'!E335&lt;&gt;"",TEXT('durchgeführte Impfungen'!E335,"TT.MM.JJJJ"),"")</f>
        <v/>
      </c>
      <c r="F333" t="str">
        <f>IF('durchgeführte Impfungen'!F335&lt;&gt;"",'durchgeführte Impfungen'!F335,"")</f>
        <v/>
      </c>
      <c r="G333" t="str">
        <f>IF('durchgeführte Impfungen'!G335&lt;&gt;"",'durchgeführte Impfungen'!G335,"")</f>
        <v/>
      </c>
      <c r="H333" t="str">
        <f>IF('durchgeführte Impfungen'!H335&lt;&gt;"",'durchgeführte Impfungen'!H335,"")</f>
        <v/>
      </c>
      <c r="I333" t="str">
        <f>IF('durchgeführte Impfungen'!I335&lt;&gt;"",'durchgeführte Impfungen'!I335,"")</f>
        <v/>
      </c>
      <c r="J333" t="str">
        <f>IF('durchgeführte Impfungen'!J335&lt;&gt;"",'durchgeführte Impfungen'!J335,"")</f>
        <v/>
      </c>
      <c r="K333" t="str">
        <f>IF('durchgeführte Impfungen'!K335&lt;&gt;"",'durchgeführte Impfungen'!K335,"")</f>
        <v/>
      </c>
      <c r="L333" t="str">
        <f>IF('durchgeführte Impfungen'!L335&lt;&gt;"",VLOOKUP('durchgeführte Impfungen'!L335,tbl_Geschlecht[],2,FALSE),"")</f>
        <v/>
      </c>
      <c r="M333" t="str">
        <f>IF('durchgeführte Impfungen'!M335&lt;&gt;"",'durchgeführte Impfungen'!M335,"")</f>
        <v/>
      </c>
    </row>
    <row r="334" spans="1:13" x14ac:dyDescent="0.2">
      <c r="A334" t="str">
        <f>IF('durchgeführte Impfungen'!A336&lt;&gt;"",'durchgeführte Impfungen'!A336,"")</f>
        <v/>
      </c>
      <c r="B334" t="str">
        <f>IF('durchgeführte Impfungen'!B336&lt;&gt;"",TEXT('durchgeführte Impfungen'!B336,"TT.MM.JJJJ"),"")</f>
        <v/>
      </c>
      <c r="C334" t="str">
        <f>IF('durchgeführte Impfungen'!C336&lt;&gt;"",VLOOKUP('durchgeführte Impfungen'!C336,tbl_ArtImpfung[],2,FALSE),"")</f>
        <v/>
      </c>
      <c r="D334" t="str">
        <f>IF('durchgeführte Impfungen'!D336&lt;&gt;"",'durchgeführte Impfungen'!D336,"")</f>
        <v/>
      </c>
      <c r="E334" t="str">
        <f>IF('durchgeführte Impfungen'!E336&lt;&gt;"",TEXT('durchgeführte Impfungen'!E336,"TT.MM.JJJJ"),"")</f>
        <v/>
      </c>
      <c r="F334" t="str">
        <f>IF('durchgeführte Impfungen'!F336&lt;&gt;"",'durchgeführte Impfungen'!F336,"")</f>
        <v/>
      </c>
      <c r="G334" t="str">
        <f>IF('durchgeführte Impfungen'!G336&lt;&gt;"",'durchgeführte Impfungen'!G336,"")</f>
        <v/>
      </c>
      <c r="H334" t="str">
        <f>IF('durchgeführte Impfungen'!H336&lt;&gt;"",'durchgeführte Impfungen'!H336,"")</f>
        <v/>
      </c>
      <c r="I334" t="str">
        <f>IF('durchgeführte Impfungen'!I336&lt;&gt;"",'durchgeführte Impfungen'!I336,"")</f>
        <v/>
      </c>
      <c r="J334" t="str">
        <f>IF('durchgeführte Impfungen'!J336&lt;&gt;"",'durchgeführte Impfungen'!J336,"")</f>
        <v/>
      </c>
      <c r="K334" t="str">
        <f>IF('durchgeführte Impfungen'!K336&lt;&gt;"",'durchgeführte Impfungen'!K336,"")</f>
        <v/>
      </c>
      <c r="L334" t="str">
        <f>IF('durchgeführte Impfungen'!L336&lt;&gt;"",VLOOKUP('durchgeführte Impfungen'!L336,tbl_Geschlecht[],2,FALSE),"")</f>
        <v/>
      </c>
      <c r="M334" t="str">
        <f>IF('durchgeführte Impfungen'!M336&lt;&gt;"",'durchgeführte Impfungen'!M336,"")</f>
        <v/>
      </c>
    </row>
    <row r="335" spans="1:13" x14ac:dyDescent="0.2">
      <c r="A335" t="str">
        <f>IF('durchgeführte Impfungen'!A337&lt;&gt;"",'durchgeführte Impfungen'!A337,"")</f>
        <v/>
      </c>
      <c r="B335" t="str">
        <f>IF('durchgeführte Impfungen'!B337&lt;&gt;"",TEXT('durchgeführte Impfungen'!B337,"TT.MM.JJJJ"),"")</f>
        <v/>
      </c>
      <c r="C335" t="str">
        <f>IF('durchgeführte Impfungen'!C337&lt;&gt;"",VLOOKUP('durchgeführte Impfungen'!C337,tbl_ArtImpfung[],2,FALSE),"")</f>
        <v/>
      </c>
      <c r="D335" t="str">
        <f>IF('durchgeführte Impfungen'!D337&lt;&gt;"",'durchgeführte Impfungen'!D337,"")</f>
        <v/>
      </c>
      <c r="E335" t="str">
        <f>IF('durchgeführte Impfungen'!E337&lt;&gt;"",TEXT('durchgeführte Impfungen'!E337,"TT.MM.JJJJ"),"")</f>
        <v/>
      </c>
      <c r="F335" t="str">
        <f>IF('durchgeführte Impfungen'!F337&lt;&gt;"",'durchgeführte Impfungen'!F337,"")</f>
        <v/>
      </c>
      <c r="G335" t="str">
        <f>IF('durchgeführte Impfungen'!G337&lt;&gt;"",'durchgeführte Impfungen'!G337,"")</f>
        <v/>
      </c>
      <c r="H335" t="str">
        <f>IF('durchgeführte Impfungen'!H337&lt;&gt;"",'durchgeführte Impfungen'!H337,"")</f>
        <v/>
      </c>
      <c r="I335" t="str">
        <f>IF('durchgeführte Impfungen'!I337&lt;&gt;"",'durchgeführte Impfungen'!I337,"")</f>
        <v/>
      </c>
      <c r="J335" t="str">
        <f>IF('durchgeführte Impfungen'!J337&lt;&gt;"",'durchgeführte Impfungen'!J337,"")</f>
        <v/>
      </c>
      <c r="K335" t="str">
        <f>IF('durchgeführte Impfungen'!K337&lt;&gt;"",'durchgeführte Impfungen'!K337,"")</f>
        <v/>
      </c>
      <c r="L335" t="str">
        <f>IF('durchgeführte Impfungen'!L337&lt;&gt;"",VLOOKUP('durchgeführte Impfungen'!L337,tbl_Geschlecht[],2,FALSE),"")</f>
        <v/>
      </c>
      <c r="M335" t="str">
        <f>IF('durchgeführte Impfungen'!M337&lt;&gt;"",'durchgeführte Impfungen'!M337,"")</f>
        <v/>
      </c>
    </row>
    <row r="336" spans="1:13" x14ac:dyDescent="0.2">
      <c r="A336" t="str">
        <f>IF('durchgeführte Impfungen'!A338&lt;&gt;"",'durchgeführte Impfungen'!A338,"")</f>
        <v/>
      </c>
      <c r="B336" t="str">
        <f>IF('durchgeführte Impfungen'!B338&lt;&gt;"",TEXT('durchgeführte Impfungen'!B338,"TT.MM.JJJJ"),"")</f>
        <v/>
      </c>
      <c r="C336" t="str">
        <f>IF('durchgeführte Impfungen'!C338&lt;&gt;"",VLOOKUP('durchgeführte Impfungen'!C338,tbl_ArtImpfung[],2,FALSE),"")</f>
        <v/>
      </c>
      <c r="D336" t="str">
        <f>IF('durchgeführte Impfungen'!D338&lt;&gt;"",'durchgeführte Impfungen'!D338,"")</f>
        <v/>
      </c>
      <c r="E336" t="str">
        <f>IF('durchgeführte Impfungen'!E338&lt;&gt;"",TEXT('durchgeführte Impfungen'!E338,"TT.MM.JJJJ"),"")</f>
        <v/>
      </c>
      <c r="F336" t="str">
        <f>IF('durchgeführte Impfungen'!F338&lt;&gt;"",'durchgeführte Impfungen'!F338,"")</f>
        <v/>
      </c>
      <c r="G336" t="str">
        <f>IF('durchgeführte Impfungen'!G338&lt;&gt;"",'durchgeführte Impfungen'!G338,"")</f>
        <v/>
      </c>
      <c r="H336" t="str">
        <f>IF('durchgeführte Impfungen'!H338&lt;&gt;"",'durchgeführte Impfungen'!H338,"")</f>
        <v/>
      </c>
      <c r="I336" t="str">
        <f>IF('durchgeführte Impfungen'!I338&lt;&gt;"",'durchgeführte Impfungen'!I338,"")</f>
        <v/>
      </c>
      <c r="J336" t="str">
        <f>IF('durchgeführte Impfungen'!J338&lt;&gt;"",'durchgeführte Impfungen'!J338,"")</f>
        <v/>
      </c>
      <c r="K336" t="str">
        <f>IF('durchgeführte Impfungen'!K338&lt;&gt;"",'durchgeführte Impfungen'!K338,"")</f>
        <v/>
      </c>
      <c r="L336" t="str">
        <f>IF('durchgeführte Impfungen'!L338&lt;&gt;"",VLOOKUP('durchgeführte Impfungen'!L338,tbl_Geschlecht[],2,FALSE),"")</f>
        <v/>
      </c>
      <c r="M336" t="str">
        <f>IF('durchgeführte Impfungen'!M338&lt;&gt;"",'durchgeführte Impfungen'!M338,"")</f>
        <v/>
      </c>
    </row>
    <row r="337" spans="1:13" x14ac:dyDescent="0.2">
      <c r="A337" t="str">
        <f>IF('durchgeführte Impfungen'!A339&lt;&gt;"",'durchgeführte Impfungen'!A339,"")</f>
        <v/>
      </c>
      <c r="B337" t="str">
        <f>IF('durchgeführte Impfungen'!B339&lt;&gt;"",TEXT('durchgeführte Impfungen'!B339,"TT.MM.JJJJ"),"")</f>
        <v/>
      </c>
      <c r="C337" t="str">
        <f>IF('durchgeführte Impfungen'!C339&lt;&gt;"",VLOOKUP('durchgeführte Impfungen'!C339,tbl_ArtImpfung[],2,FALSE),"")</f>
        <v/>
      </c>
      <c r="D337" t="str">
        <f>IF('durchgeführte Impfungen'!D339&lt;&gt;"",'durchgeführte Impfungen'!D339,"")</f>
        <v/>
      </c>
      <c r="E337" t="str">
        <f>IF('durchgeführte Impfungen'!E339&lt;&gt;"",TEXT('durchgeführte Impfungen'!E339,"TT.MM.JJJJ"),"")</f>
        <v/>
      </c>
      <c r="F337" t="str">
        <f>IF('durchgeführte Impfungen'!F339&lt;&gt;"",'durchgeführte Impfungen'!F339,"")</f>
        <v/>
      </c>
      <c r="G337" t="str">
        <f>IF('durchgeführte Impfungen'!G339&lt;&gt;"",'durchgeführte Impfungen'!G339,"")</f>
        <v/>
      </c>
      <c r="H337" t="str">
        <f>IF('durchgeführte Impfungen'!H339&lt;&gt;"",'durchgeführte Impfungen'!H339,"")</f>
        <v/>
      </c>
      <c r="I337" t="str">
        <f>IF('durchgeführte Impfungen'!I339&lt;&gt;"",'durchgeführte Impfungen'!I339,"")</f>
        <v/>
      </c>
      <c r="J337" t="str">
        <f>IF('durchgeführte Impfungen'!J339&lt;&gt;"",'durchgeführte Impfungen'!J339,"")</f>
        <v/>
      </c>
      <c r="K337" t="str">
        <f>IF('durchgeführte Impfungen'!K339&lt;&gt;"",'durchgeführte Impfungen'!K339,"")</f>
        <v/>
      </c>
      <c r="L337" t="str">
        <f>IF('durchgeführte Impfungen'!L339&lt;&gt;"",VLOOKUP('durchgeführte Impfungen'!L339,tbl_Geschlecht[],2,FALSE),"")</f>
        <v/>
      </c>
      <c r="M337" t="str">
        <f>IF('durchgeführte Impfungen'!M339&lt;&gt;"",'durchgeführte Impfungen'!M339,"")</f>
        <v/>
      </c>
    </row>
    <row r="338" spans="1:13" x14ac:dyDescent="0.2">
      <c r="A338" t="str">
        <f>IF('durchgeführte Impfungen'!A340&lt;&gt;"",'durchgeführte Impfungen'!A340,"")</f>
        <v/>
      </c>
      <c r="B338" t="str">
        <f>IF('durchgeführte Impfungen'!B340&lt;&gt;"",TEXT('durchgeführte Impfungen'!B340,"TT.MM.JJJJ"),"")</f>
        <v/>
      </c>
      <c r="C338" t="str">
        <f>IF('durchgeführte Impfungen'!C340&lt;&gt;"",VLOOKUP('durchgeführte Impfungen'!C340,tbl_ArtImpfung[],2,FALSE),"")</f>
        <v/>
      </c>
      <c r="D338" t="str">
        <f>IF('durchgeführte Impfungen'!D340&lt;&gt;"",'durchgeführte Impfungen'!D340,"")</f>
        <v/>
      </c>
      <c r="E338" t="str">
        <f>IF('durchgeführte Impfungen'!E340&lt;&gt;"",TEXT('durchgeführte Impfungen'!E340,"TT.MM.JJJJ"),"")</f>
        <v/>
      </c>
      <c r="F338" t="str">
        <f>IF('durchgeführte Impfungen'!F340&lt;&gt;"",'durchgeführte Impfungen'!F340,"")</f>
        <v/>
      </c>
      <c r="G338" t="str">
        <f>IF('durchgeführte Impfungen'!G340&lt;&gt;"",'durchgeführte Impfungen'!G340,"")</f>
        <v/>
      </c>
      <c r="H338" t="str">
        <f>IF('durchgeführte Impfungen'!H340&lt;&gt;"",'durchgeführte Impfungen'!H340,"")</f>
        <v/>
      </c>
      <c r="I338" t="str">
        <f>IF('durchgeführte Impfungen'!I340&lt;&gt;"",'durchgeführte Impfungen'!I340,"")</f>
        <v/>
      </c>
      <c r="J338" t="str">
        <f>IF('durchgeführte Impfungen'!J340&lt;&gt;"",'durchgeführte Impfungen'!J340,"")</f>
        <v/>
      </c>
      <c r="K338" t="str">
        <f>IF('durchgeführte Impfungen'!K340&lt;&gt;"",'durchgeführte Impfungen'!K340,"")</f>
        <v/>
      </c>
      <c r="L338" t="str">
        <f>IF('durchgeführte Impfungen'!L340&lt;&gt;"",VLOOKUP('durchgeführte Impfungen'!L340,tbl_Geschlecht[],2,FALSE),"")</f>
        <v/>
      </c>
      <c r="M338" t="str">
        <f>IF('durchgeführte Impfungen'!M340&lt;&gt;"",'durchgeführte Impfungen'!M340,"")</f>
        <v/>
      </c>
    </row>
    <row r="339" spans="1:13" x14ac:dyDescent="0.2">
      <c r="A339" t="str">
        <f>IF('durchgeführte Impfungen'!A341&lt;&gt;"",'durchgeführte Impfungen'!A341,"")</f>
        <v/>
      </c>
      <c r="B339" t="str">
        <f>IF('durchgeführte Impfungen'!B341&lt;&gt;"",TEXT('durchgeführte Impfungen'!B341,"TT.MM.JJJJ"),"")</f>
        <v/>
      </c>
      <c r="C339" t="str">
        <f>IF('durchgeführte Impfungen'!C341&lt;&gt;"",VLOOKUP('durchgeführte Impfungen'!C341,tbl_ArtImpfung[],2,FALSE),"")</f>
        <v/>
      </c>
      <c r="D339" t="str">
        <f>IF('durchgeführte Impfungen'!D341&lt;&gt;"",'durchgeführte Impfungen'!D341,"")</f>
        <v/>
      </c>
      <c r="E339" t="str">
        <f>IF('durchgeführte Impfungen'!E341&lt;&gt;"",TEXT('durchgeführte Impfungen'!E341,"TT.MM.JJJJ"),"")</f>
        <v/>
      </c>
      <c r="F339" t="str">
        <f>IF('durchgeführte Impfungen'!F341&lt;&gt;"",'durchgeführte Impfungen'!F341,"")</f>
        <v/>
      </c>
      <c r="G339" t="str">
        <f>IF('durchgeführte Impfungen'!G341&lt;&gt;"",'durchgeführte Impfungen'!G341,"")</f>
        <v/>
      </c>
      <c r="H339" t="str">
        <f>IF('durchgeführte Impfungen'!H341&lt;&gt;"",'durchgeführte Impfungen'!H341,"")</f>
        <v/>
      </c>
      <c r="I339" t="str">
        <f>IF('durchgeführte Impfungen'!I341&lt;&gt;"",'durchgeführte Impfungen'!I341,"")</f>
        <v/>
      </c>
      <c r="J339" t="str">
        <f>IF('durchgeführte Impfungen'!J341&lt;&gt;"",'durchgeführte Impfungen'!J341,"")</f>
        <v/>
      </c>
      <c r="K339" t="str">
        <f>IF('durchgeführte Impfungen'!K341&lt;&gt;"",'durchgeführte Impfungen'!K341,"")</f>
        <v/>
      </c>
      <c r="L339" t="str">
        <f>IF('durchgeführte Impfungen'!L341&lt;&gt;"",VLOOKUP('durchgeführte Impfungen'!L341,tbl_Geschlecht[],2,FALSE),"")</f>
        <v/>
      </c>
      <c r="M339" t="str">
        <f>IF('durchgeführte Impfungen'!M341&lt;&gt;"",'durchgeführte Impfungen'!M341,"")</f>
        <v/>
      </c>
    </row>
    <row r="340" spans="1:13" x14ac:dyDescent="0.2">
      <c r="A340" t="str">
        <f>IF('durchgeführte Impfungen'!A342&lt;&gt;"",'durchgeführte Impfungen'!A342,"")</f>
        <v/>
      </c>
      <c r="B340" t="str">
        <f>IF('durchgeführte Impfungen'!B342&lt;&gt;"",TEXT('durchgeführte Impfungen'!B342,"TT.MM.JJJJ"),"")</f>
        <v/>
      </c>
      <c r="C340" t="str">
        <f>IF('durchgeführte Impfungen'!C342&lt;&gt;"",VLOOKUP('durchgeführte Impfungen'!C342,tbl_ArtImpfung[],2,FALSE),"")</f>
        <v/>
      </c>
      <c r="D340" t="str">
        <f>IF('durchgeführte Impfungen'!D342&lt;&gt;"",'durchgeführte Impfungen'!D342,"")</f>
        <v/>
      </c>
      <c r="E340" t="str">
        <f>IF('durchgeführte Impfungen'!E342&lt;&gt;"",TEXT('durchgeführte Impfungen'!E342,"TT.MM.JJJJ"),"")</f>
        <v/>
      </c>
      <c r="F340" t="str">
        <f>IF('durchgeführte Impfungen'!F342&lt;&gt;"",'durchgeführte Impfungen'!F342,"")</f>
        <v/>
      </c>
      <c r="G340" t="str">
        <f>IF('durchgeführte Impfungen'!G342&lt;&gt;"",'durchgeführte Impfungen'!G342,"")</f>
        <v/>
      </c>
      <c r="H340" t="str">
        <f>IF('durchgeführte Impfungen'!H342&lt;&gt;"",'durchgeführte Impfungen'!H342,"")</f>
        <v/>
      </c>
      <c r="I340" t="str">
        <f>IF('durchgeführte Impfungen'!I342&lt;&gt;"",'durchgeführte Impfungen'!I342,"")</f>
        <v/>
      </c>
      <c r="J340" t="str">
        <f>IF('durchgeführte Impfungen'!J342&lt;&gt;"",'durchgeführte Impfungen'!J342,"")</f>
        <v/>
      </c>
      <c r="K340" t="str">
        <f>IF('durchgeführte Impfungen'!K342&lt;&gt;"",'durchgeführte Impfungen'!K342,"")</f>
        <v/>
      </c>
      <c r="L340" t="str">
        <f>IF('durchgeführte Impfungen'!L342&lt;&gt;"",VLOOKUP('durchgeführte Impfungen'!L342,tbl_Geschlecht[],2,FALSE),"")</f>
        <v/>
      </c>
      <c r="M340" t="str">
        <f>IF('durchgeführte Impfungen'!M342&lt;&gt;"",'durchgeführte Impfungen'!M342,"")</f>
        <v/>
      </c>
    </row>
    <row r="341" spans="1:13" x14ac:dyDescent="0.2">
      <c r="A341" t="str">
        <f>IF('durchgeführte Impfungen'!A343&lt;&gt;"",'durchgeführte Impfungen'!A343,"")</f>
        <v/>
      </c>
      <c r="B341" t="str">
        <f>IF('durchgeführte Impfungen'!B343&lt;&gt;"",TEXT('durchgeführte Impfungen'!B343,"TT.MM.JJJJ"),"")</f>
        <v/>
      </c>
      <c r="C341" t="str">
        <f>IF('durchgeführte Impfungen'!C343&lt;&gt;"",VLOOKUP('durchgeführte Impfungen'!C343,tbl_ArtImpfung[],2,FALSE),"")</f>
        <v/>
      </c>
      <c r="D341" t="str">
        <f>IF('durchgeführte Impfungen'!D343&lt;&gt;"",'durchgeführte Impfungen'!D343,"")</f>
        <v/>
      </c>
      <c r="E341" t="str">
        <f>IF('durchgeführte Impfungen'!E343&lt;&gt;"",TEXT('durchgeführte Impfungen'!E343,"TT.MM.JJJJ"),"")</f>
        <v/>
      </c>
      <c r="F341" t="str">
        <f>IF('durchgeführte Impfungen'!F343&lt;&gt;"",'durchgeführte Impfungen'!F343,"")</f>
        <v/>
      </c>
      <c r="G341" t="str">
        <f>IF('durchgeführte Impfungen'!G343&lt;&gt;"",'durchgeführte Impfungen'!G343,"")</f>
        <v/>
      </c>
      <c r="H341" t="str">
        <f>IF('durchgeführte Impfungen'!H343&lt;&gt;"",'durchgeführte Impfungen'!H343,"")</f>
        <v/>
      </c>
      <c r="I341" t="str">
        <f>IF('durchgeführte Impfungen'!I343&lt;&gt;"",'durchgeführte Impfungen'!I343,"")</f>
        <v/>
      </c>
      <c r="J341" t="str">
        <f>IF('durchgeführte Impfungen'!J343&lt;&gt;"",'durchgeführte Impfungen'!J343,"")</f>
        <v/>
      </c>
      <c r="K341" t="str">
        <f>IF('durchgeführte Impfungen'!K343&lt;&gt;"",'durchgeführte Impfungen'!K343,"")</f>
        <v/>
      </c>
      <c r="L341" t="str">
        <f>IF('durchgeführte Impfungen'!L343&lt;&gt;"",VLOOKUP('durchgeführte Impfungen'!L343,tbl_Geschlecht[],2,FALSE),"")</f>
        <v/>
      </c>
      <c r="M341" t="str">
        <f>IF('durchgeführte Impfungen'!M343&lt;&gt;"",'durchgeführte Impfungen'!M343,"")</f>
        <v/>
      </c>
    </row>
    <row r="342" spans="1:13" x14ac:dyDescent="0.2">
      <c r="A342" t="str">
        <f>IF('durchgeführte Impfungen'!A344&lt;&gt;"",'durchgeführte Impfungen'!A344,"")</f>
        <v/>
      </c>
      <c r="B342" t="str">
        <f>IF('durchgeführte Impfungen'!B344&lt;&gt;"",TEXT('durchgeführte Impfungen'!B344,"TT.MM.JJJJ"),"")</f>
        <v/>
      </c>
      <c r="C342" t="str">
        <f>IF('durchgeführte Impfungen'!C344&lt;&gt;"",VLOOKUP('durchgeführte Impfungen'!C344,tbl_ArtImpfung[],2,FALSE),"")</f>
        <v/>
      </c>
      <c r="D342" t="str">
        <f>IF('durchgeführte Impfungen'!D344&lt;&gt;"",'durchgeführte Impfungen'!D344,"")</f>
        <v/>
      </c>
      <c r="E342" t="str">
        <f>IF('durchgeführte Impfungen'!E344&lt;&gt;"",TEXT('durchgeführte Impfungen'!E344,"TT.MM.JJJJ"),"")</f>
        <v/>
      </c>
      <c r="F342" t="str">
        <f>IF('durchgeführte Impfungen'!F344&lt;&gt;"",'durchgeführte Impfungen'!F344,"")</f>
        <v/>
      </c>
      <c r="G342" t="str">
        <f>IF('durchgeführte Impfungen'!G344&lt;&gt;"",'durchgeführte Impfungen'!G344,"")</f>
        <v/>
      </c>
      <c r="H342" t="str">
        <f>IF('durchgeführte Impfungen'!H344&lt;&gt;"",'durchgeführte Impfungen'!H344,"")</f>
        <v/>
      </c>
      <c r="I342" t="str">
        <f>IF('durchgeführte Impfungen'!I344&lt;&gt;"",'durchgeführte Impfungen'!I344,"")</f>
        <v/>
      </c>
      <c r="J342" t="str">
        <f>IF('durchgeführte Impfungen'!J344&lt;&gt;"",'durchgeführte Impfungen'!J344,"")</f>
        <v/>
      </c>
      <c r="K342" t="str">
        <f>IF('durchgeführte Impfungen'!K344&lt;&gt;"",'durchgeführte Impfungen'!K344,"")</f>
        <v/>
      </c>
      <c r="L342" t="str">
        <f>IF('durchgeführte Impfungen'!L344&lt;&gt;"",VLOOKUP('durchgeführte Impfungen'!L344,tbl_Geschlecht[],2,FALSE),"")</f>
        <v/>
      </c>
      <c r="M342" t="str">
        <f>IF('durchgeführte Impfungen'!M344&lt;&gt;"",'durchgeführte Impfungen'!M344,"")</f>
        <v/>
      </c>
    </row>
    <row r="343" spans="1:13" x14ac:dyDescent="0.2">
      <c r="A343" t="str">
        <f>IF('durchgeführte Impfungen'!A345&lt;&gt;"",'durchgeführte Impfungen'!A345,"")</f>
        <v/>
      </c>
      <c r="B343" t="str">
        <f>IF('durchgeführte Impfungen'!B345&lt;&gt;"",TEXT('durchgeführte Impfungen'!B345,"TT.MM.JJJJ"),"")</f>
        <v/>
      </c>
      <c r="C343" t="str">
        <f>IF('durchgeführte Impfungen'!C345&lt;&gt;"",VLOOKUP('durchgeführte Impfungen'!C345,tbl_ArtImpfung[],2,FALSE),"")</f>
        <v/>
      </c>
      <c r="D343" t="str">
        <f>IF('durchgeführte Impfungen'!D345&lt;&gt;"",'durchgeführte Impfungen'!D345,"")</f>
        <v/>
      </c>
      <c r="E343" t="str">
        <f>IF('durchgeführte Impfungen'!E345&lt;&gt;"",TEXT('durchgeführte Impfungen'!E345,"TT.MM.JJJJ"),"")</f>
        <v/>
      </c>
      <c r="F343" t="str">
        <f>IF('durchgeführte Impfungen'!F345&lt;&gt;"",'durchgeführte Impfungen'!F345,"")</f>
        <v/>
      </c>
      <c r="G343" t="str">
        <f>IF('durchgeführte Impfungen'!G345&lt;&gt;"",'durchgeführte Impfungen'!G345,"")</f>
        <v/>
      </c>
      <c r="H343" t="str">
        <f>IF('durchgeführte Impfungen'!H345&lt;&gt;"",'durchgeführte Impfungen'!H345,"")</f>
        <v/>
      </c>
      <c r="I343" t="str">
        <f>IF('durchgeführte Impfungen'!I345&lt;&gt;"",'durchgeführte Impfungen'!I345,"")</f>
        <v/>
      </c>
      <c r="J343" t="str">
        <f>IF('durchgeführte Impfungen'!J345&lt;&gt;"",'durchgeführte Impfungen'!J345,"")</f>
        <v/>
      </c>
      <c r="K343" t="str">
        <f>IF('durchgeführte Impfungen'!K345&lt;&gt;"",'durchgeführte Impfungen'!K345,"")</f>
        <v/>
      </c>
      <c r="L343" t="str">
        <f>IF('durchgeführte Impfungen'!L345&lt;&gt;"",VLOOKUP('durchgeführte Impfungen'!L345,tbl_Geschlecht[],2,FALSE),"")</f>
        <v/>
      </c>
      <c r="M343" t="str">
        <f>IF('durchgeführte Impfungen'!M345&lt;&gt;"",'durchgeführte Impfungen'!M345,"")</f>
        <v/>
      </c>
    </row>
    <row r="344" spans="1:13" x14ac:dyDescent="0.2">
      <c r="A344" t="str">
        <f>IF('durchgeführte Impfungen'!A346&lt;&gt;"",'durchgeführte Impfungen'!A346,"")</f>
        <v/>
      </c>
      <c r="B344" t="str">
        <f>IF('durchgeführte Impfungen'!B346&lt;&gt;"",TEXT('durchgeführte Impfungen'!B346,"TT.MM.JJJJ"),"")</f>
        <v/>
      </c>
      <c r="C344" t="str">
        <f>IF('durchgeführte Impfungen'!C346&lt;&gt;"",VLOOKUP('durchgeführte Impfungen'!C346,tbl_ArtImpfung[],2,FALSE),"")</f>
        <v/>
      </c>
      <c r="D344" t="str">
        <f>IF('durchgeführte Impfungen'!D346&lt;&gt;"",'durchgeführte Impfungen'!D346,"")</f>
        <v/>
      </c>
      <c r="E344" t="str">
        <f>IF('durchgeführte Impfungen'!E346&lt;&gt;"",TEXT('durchgeführte Impfungen'!E346,"TT.MM.JJJJ"),"")</f>
        <v/>
      </c>
      <c r="F344" t="str">
        <f>IF('durchgeführte Impfungen'!F346&lt;&gt;"",'durchgeführte Impfungen'!F346,"")</f>
        <v/>
      </c>
      <c r="G344" t="str">
        <f>IF('durchgeführte Impfungen'!G346&lt;&gt;"",'durchgeführte Impfungen'!G346,"")</f>
        <v/>
      </c>
      <c r="H344" t="str">
        <f>IF('durchgeführte Impfungen'!H346&lt;&gt;"",'durchgeführte Impfungen'!H346,"")</f>
        <v/>
      </c>
      <c r="I344" t="str">
        <f>IF('durchgeführte Impfungen'!I346&lt;&gt;"",'durchgeführte Impfungen'!I346,"")</f>
        <v/>
      </c>
      <c r="J344" t="str">
        <f>IF('durchgeführte Impfungen'!J346&lt;&gt;"",'durchgeführte Impfungen'!J346,"")</f>
        <v/>
      </c>
      <c r="K344" t="str">
        <f>IF('durchgeführte Impfungen'!K346&lt;&gt;"",'durchgeführte Impfungen'!K346,"")</f>
        <v/>
      </c>
      <c r="L344" t="str">
        <f>IF('durchgeführte Impfungen'!L346&lt;&gt;"",VLOOKUP('durchgeführte Impfungen'!L346,tbl_Geschlecht[],2,FALSE),"")</f>
        <v/>
      </c>
      <c r="M344" t="str">
        <f>IF('durchgeführte Impfungen'!M346&lt;&gt;"",'durchgeführte Impfungen'!M346,"")</f>
        <v/>
      </c>
    </row>
    <row r="345" spans="1:13" x14ac:dyDescent="0.2">
      <c r="A345" t="str">
        <f>IF('durchgeführte Impfungen'!A347&lt;&gt;"",'durchgeführte Impfungen'!A347,"")</f>
        <v/>
      </c>
      <c r="B345" t="str">
        <f>IF('durchgeführte Impfungen'!B347&lt;&gt;"",TEXT('durchgeführte Impfungen'!B347,"TT.MM.JJJJ"),"")</f>
        <v/>
      </c>
      <c r="C345" t="str">
        <f>IF('durchgeführte Impfungen'!C347&lt;&gt;"",VLOOKUP('durchgeführte Impfungen'!C347,tbl_ArtImpfung[],2,FALSE),"")</f>
        <v/>
      </c>
      <c r="D345" t="str">
        <f>IF('durchgeführte Impfungen'!D347&lt;&gt;"",'durchgeführte Impfungen'!D347,"")</f>
        <v/>
      </c>
      <c r="E345" t="str">
        <f>IF('durchgeführte Impfungen'!E347&lt;&gt;"",TEXT('durchgeführte Impfungen'!E347,"TT.MM.JJJJ"),"")</f>
        <v/>
      </c>
      <c r="F345" t="str">
        <f>IF('durchgeführte Impfungen'!F347&lt;&gt;"",'durchgeführte Impfungen'!F347,"")</f>
        <v/>
      </c>
      <c r="G345" t="str">
        <f>IF('durchgeführte Impfungen'!G347&lt;&gt;"",'durchgeführte Impfungen'!G347,"")</f>
        <v/>
      </c>
      <c r="H345" t="str">
        <f>IF('durchgeführte Impfungen'!H347&lt;&gt;"",'durchgeführte Impfungen'!H347,"")</f>
        <v/>
      </c>
      <c r="I345" t="str">
        <f>IF('durchgeführte Impfungen'!I347&lt;&gt;"",'durchgeführte Impfungen'!I347,"")</f>
        <v/>
      </c>
      <c r="J345" t="str">
        <f>IF('durchgeführte Impfungen'!J347&lt;&gt;"",'durchgeführte Impfungen'!J347,"")</f>
        <v/>
      </c>
      <c r="K345" t="str">
        <f>IF('durchgeführte Impfungen'!K347&lt;&gt;"",'durchgeführte Impfungen'!K347,"")</f>
        <v/>
      </c>
      <c r="L345" t="str">
        <f>IF('durchgeführte Impfungen'!L347&lt;&gt;"",VLOOKUP('durchgeführte Impfungen'!L347,tbl_Geschlecht[],2,FALSE),"")</f>
        <v/>
      </c>
      <c r="M345" t="str">
        <f>IF('durchgeführte Impfungen'!M347&lt;&gt;"",'durchgeführte Impfungen'!M347,"")</f>
        <v/>
      </c>
    </row>
    <row r="346" spans="1:13" x14ac:dyDescent="0.2">
      <c r="A346" t="str">
        <f>IF('durchgeführte Impfungen'!A348&lt;&gt;"",'durchgeführte Impfungen'!A348,"")</f>
        <v/>
      </c>
      <c r="B346" t="str">
        <f>IF('durchgeführte Impfungen'!B348&lt;&gt;"",TEXT('durchgeführte Impfungen'!B348,"TT.MM.JJJJ"),"")</f>
        <v/>
      </c>
      <c r="C346" t="str">
        <f>IF('durchgeführte Impfungen'!C348&lt;&gt;"",VLOOKUP('durchgeführte Impfungen'!C348,tbl_ArtImpfung[],2,FALSE),"")</f>
        <v/>
      </c>
      <c r="D346" t="str">
        <f>IF('durchgeführte Impfungen'!D348&lt;&gt;"",'durchgeführte Impfungen'!D348,"")</f>
        <v/>
      </c>
      <c r="E346" t="str">
        <f>IF('durchgeführte Impfungen'!E348&lt;&gt;"",TEXT('durchgeführte Impfungen'!E348,"TT.MM.JJJJ"),"")</f>
        <v/>
      </c>
      <c r="F346" t="str">
        <f>IF('durchgeführte Impfungen'!F348&lt;&gt;"",'durchgeführte Impfungen'!F348,"")</f>
        <v/>
      </c>
      <c r="G346" t="str">
        <f>IF('durchgeführte Impfungen'!G348&lt;&gt;"",'durchgeführte Impfungen'!G348,"")</f>
        <v/>
      </c>
      <c r="H346" t="str">
        <f>IF('durchgeführte Impfungen'!H348&lt;&gt;"",'durchgeführte Impfungen'!H348,"")</f>
        <v/>
      </c>
      <c r="I346" t="str">
        <f>IF('durchgeführte Impfungen'!I348&lt;&gt;"",'durchgeführte Impfungen'!I348,"")</f>
        <v/>
      </c>
      <c r="J346" t="str">
        <f>IF('durchgeführte Impfungen'!J348&lt;&gt;"",'durchgeführte Impfungen'!J348,"")</f>
        <v/>
      </c>
      <c r="K346" t="str">
        <f>IF('durchgeführte Impfungen'!K348&lt;&gt;"",'durchgeführte Impfungen'!K348,"")</f>
        <v/>
      </c>
      <c r="L346" t="str">
        <f>IF('durchgeführte Impfungen'!L348&lt;&gt;"",VLOOKUP('durchgeführte Impfungen'!L348,tbl_Geschlecht[],2,FALSE),"")</f>
        <v/>
      </c>
      <c r="M346" t="str">
        <f>IF('durchgeführte Impfungen'!M348&lt;&gt;"",'durchgeführte Impfungen'!M348,"")</f>
        <v/>
      </c>
    </row>
    <row r="347" spans="1:13" x14ac:dyDescent="0.2">
      <c r="A347" t="str">
        <f>IF('durchgeführte Impfungen'!A349&lt;&gt;"",'durchgeführte Impfungen'!A349,"")</f>
        <v/>
      </c>
      <c r="B347" t="str">
        <f>IF('durchgeführte Impfungen'!B349&lt;&gt;"",TEXT('durchgeführte Impfungen'!B349,"TT.MM.JJJJ"),"")</f>
        <v/>
      </c>
      <c r="C347" t="str">
        <f>IF('durchgeführte Impfungen'!C349&lt;&gt;"",VLOOKUP('durchgeführte Impfungen'!C349,tbl_ArtImpfung[],2,FALSE),"")</f>
        <v/>
      </c>
      <c r="D347" t="str">
        <f>IF('durchgeführte Impfungen'!D349&lt;&gt;"",'durchgeführte Impfungen'!D349,"")</f>
        <v/>
      </c>
      <c r="E347" t="str">
        <f>IF('durchgeführte Impfungen'!E349&lt;&gt;"",TEXT('durchgeführte Impfungen'!E349,"TT.MM.JJJJ"),"")</f>
        <v/>
      </c>
      <c r="F347" t="str">
        <f>IF('durchgeführte Impfungen'!F349&lt;&gt;"",'durchgeführte Impfungen'!F349,"")</f>
        <v/>
      </c>
      <c r="G347" t="str">
        <f>IF('durchgeführte Impfungen'!G349&lt;&gt;"",'durchgeführte Impfungen'!G349,"")</f>
        <v/>
      </c>
      <c r="H347" t="str">
        <f>IF('durchgeführte Impfungen'!H349&lt;&gt;"",'durchgeführte Impfungen'!H349,"")</f>
        <v/>
      </c>
      <c r="I347" t="str">
        <f>IF('durchgeführte Impfungen'!I349&lt;&gt;"",'durchgeführte Impfungen'!I349,"")</f>
        <v/>
      </c>
      <c r="J347" t="str">
        <f>IF('durchgeführte Impfungen'!J349&lt;&gt;"",'durchgeführte Impfungen'!J349,"")</f>
        <v/>
      </c>
      <c r="K347" t="str">
        <f>IF('durchgeführte Impfungen'!K349&lt;&gt;"",'durchgeführte Impfungen'!K349,"")</f>
        <v/>
      </c>
      <c r="L347" t="str">
        <f>IF('durchgeführte Impfungen'!L349&lt;&gt;"",VLOOKUP('durchgeführte Impfungen'!L349,tbl_Geschlecht[],2,FALSE),"")</f>
        <v/>
      </c>
      <c r="M347" t="str">
        <f>IF('durchgeführte Impfungen'!M349&lt;&gt;"",'durchgeführte Impfungen'!M349,"")</f>
        <v/>
      </c>
    </row>
    <row r="348" spans="1:13" x14ac:dyDescent="0.2">
      <c r="A348" t="str">
        <f>IF('durchgeführte Impfungen'!A350&lt;&gt;"",'durchgeführte Impfungen'!A350,"")</f>
        <v/>
      </c>
      <c r="B348" t="str">
        <f>IF('durchgeführte Impfungen'!B350&lt;&gt;"",TEXT('durchgeführte Impfungen'!B350,"TT.MM.JJJJ"),"")</f>
        <v/>
      </c>
      <c r="C348" t="str">
        <f>IF('durchgeführte Impfungen'!C350&lt;&gt;"",VLOOKUP('durchgeführte Impfungen'!C350,tbl_ArtImpfung[],2,FALSE),"")</f>
        <v/>
      </c>
      <c r="D348" t="str">
        <f>IF('durchgeführte Impfungen'!D350&lt;&gt;"",'durchgeführte Impfungen'!D350,"")</f>
        <v/>
      </c>
      <c r="E348" t="str">
        <f>IF('durchgeführte Impfungen'!E350&lt;&gt;"",TEXT('durchgeführte Impfungen'!E350,"TT.MM.JJJJ"),"")</f>
        <v/>
      </c>
      <c r="F348" t="str">
        <f>IF('durchgeführte Impfungen'!F350&lt;&gt;"",'durchgeführte Impfungen'!F350,"")</f>
        <v/>
      </c>
      <c r="G348" t="str">
        <f>IF('durchgeführte Impfungen'!G350&lt;&gt;"",'durchgeführte Impfungen'!G350,"")</f>
        <v/>
      </c>
      <c r="H348" t="str">
        <f>IF('durchgeführte Impfungen'!H350&lt;&gt;"",'durchgeführte Impfungen'!H350,"")</f>
        <v/>
      </c>
      <c r="I348" t="str">
        <f>IF('durchgeführte Impfungen'!I350&lt;&gt;"",'durchgeführte Impfungen'!I350,"")</f>
        <v/>
      </c>
      <c r="J348" t="str">
        <f>IF('durchgeführte Impfungen'!J350&lt;&gt;"",'durchgeführte Impfungen'!J350,"")</f>
        <v/>
      </c>
      <c r="K348" t="str">
        <f>IF('durchgeführte Impfungen'!K350&lt;&gt;"",'durchgeführte Impfungen'!K350,"")</f>
        <v/>
      </c>
      <c r="L348" t="str">
        <f>IF('durchgeführte Impfungen'!L350&lt;&gt;"",VLOOKUP('durchgeführte Impfungen'!L350,tbl_Geschlecht[],2,FALSE),"")</f>
        <v/>
      </c>
      <c r="M348" t="str">
        <f>IF('durchgeführte Impfungen'!M350&lt;&gt;"",'durchgeführte Impfungen'!M350,"")</f>
        <v/>
      </c>
    </row>
    <row r="349" spans="1:13" x14ac:dyDescent="0.2">
      <c r="A349" t="str">
        <f>IF('durchgeführte Impfungen'!A351&lt;&gt;"",'durchgeführte Impfungen'!A351,"")</f>
        <v/>
      </c>
      <c r="B349" t="str">
        <f>IF('durchgeführte Impfungen'!B351&lt;&gt;"",TEXT('durchgeführte Impfungen'!B351,"TT.MM.JJJJ"),"")</f>
        <v/>
      </c>
      <c r="C349" t="str">
        <f>IF('durchgeführte Impfungen'!C351&lt;&gt;"",VLOOKUP('durchgeführte Impfungen'!C351,tbl_ArtImpfung[],2,FALSE),"")</f>
        <v/>
      </c>
      <c r="D349" t="str">
        <f>IF('durchgeführte Impfungen'!D351&lt;&gt;"",'durchgeführte Impfungen'!D351,"")</f>
        <v/>
      </c>
      <c r="E349" t="str">
        <f>IF('durchgeführte Impfungen'!E351&lt;&gt;"",TEXT('durchgeführte Impfungen'!E351,"TT.MM.JJJJ"),"")</f>
        <v/>
      </c>
      <c r="F349" t="str">
        <f>IF('durchgeführte Impfungen'!F351&lt;&gt;"",'durchgeführte Impfungen'!F351,"")</f>
        <v/>
      </c>
      <c r="G349" t="str">
        <f>IF('durchgeführte Impfungen'!G351&lt;&gt;"",'durchgeführte Impfungen'!G351,"")</f>
        <v/>
      </c>
      <c r="H349" t="str">
        <f>IF('durchgeführte Impfungen'!H351&lt;&gt;"",'durchgeführte Impfungen'!H351,"")</f>
        <v/>
      </c>
      <c r="I349" t="str">
        <f>IF('durchgeführte Impfungen'!I351&lt;&gt;"",'durchgeführte Impfungen'!I351,"")</f>
        <v/>
      </c>
      <c r="J349" t="str">
        <f>IF('durchgeführte Impfungen'!J351&lt;&gt;"",'durchgeführte Impfungen'!J351,"")</f>
        <v/>
      </c>
      <c r="K349" t="str">
        <f>IF('durchgeführte Impfungen'!K351&lt;&gt;"",'durchgeführte Impfungen'!K351,"")</f>
        <v/>
      </c>
      <c r="L349" t="str">
        <f>IF('durchgeführte Impfungen'!L351&lt;&gt;"",VLOOKUP('durchgeführte Impfungen'!L351,tbl_Geschlecht[],2,FALSE),"")</f>
        <v/>
      </c>
      <c r="M349" t="str">
        <f>IF('durchgeführte Impfungen'!M351&lt;&gt;"",'durchgeführte Impfungen'!M351,"")</f>
        <v/>
      </c>
    </row>
    <row r="350" spans="1:13" x14ac:dyDescent="0.2">
      <c r="A350" t="str">
        <f>IF('durchgeführte Impfungen'!A352&lt;&gt;"",'durchgeführte Impfungen'!A352,"")</f>
        <v/>
      </c>
      <c r="B350" t="str">
        <f>IF('durchgeführte Impfungen'!B352&lt;&gt;"",TEXT('durchgeführte Impfungen'!B352,"TT.MM.JJJJ"),"")</f>
        <v/>
      </c>
      <c r="C350" t="str">
        <f>IF('durchgeführte Impfungen'!C352&lt;&gt;"",VLOOKUP('durchgeführte Impfungen'!C352,tbl_ArtImpfung[],2,FALSE),"")</f>
        <v/>
      </c>
      <c r="D350" t="str">
        <f>IF('durchgeführte Impfungen'!D352&lt;&gt;"",'durchgeführte Impfungen'!D352,"")</f>
        <v/>
      </c>
      <c r="E350" t="str">
        <f>IF('durchgeführte Impfungen'!E352&lt;&gt;"",TEXT('durchgeführte Impfungen'!E352,"TT.MM.JJJJ"),"")</f>
        <v/>
      </c>
      <c r="F350" t="str">
        <f>IF('durchgeführte Impfungen'!F352&lt;&gt;"",'durchgeführte Impfungen'!F352,"")</f>
        <v/>
      </c>
      <c r="G350" t="str">
        <f>IF('durchgeführte Impfungen'!G352&lt;&gt;"",'durchgeführte Impfungen'!G352,"")</f>
        <v/>
      </c>
      <c r="H350" t="str">
        <f>IF('durchgeführte Impfungen'!H352&lt;&gt;"",'durchgeführte Impfungen'!H352,"")</f>
        <v/>
      </c>
      <c r="I350" t="str">
        <f>IF('durchgeführte Impfungen'!I352&lt;&gt;"",'durchgeführte Impfungen'!I352,"")</f>
        <v/>
      </c>
      <c r="J350" t="str">
        <f>IF('durchgeführte Impfungen'!J352&lt;&gt;"",'durchgeführte Impfungen'!J352,"")</f>
        <v/>
      </c>
      <c r="K350" t="str">
        <f>IF('durchgeführte Impfungen'!K352&lt;&gt;"",'durchgeführte Impfungen'!K352,"")</f>
        <v/>
      </c>
      <c r="L350" t="str">
        <f>IF('durchgeführte Impfungen'!L352&lt;&gt;"",VLOOKUP('durchgeführte Impfungen'!L352,tbl_Geschlecht[],2,FALSE),"")</f>
        <v/>
      </c>
      <c r="M350" t="str">
        <f>IF('durchgeführte Impfungen'!M352&lt;&gt;"",'durchgeführte Impfungen'!M352,"")</f>
        <v/>
      </c>
    </row>
    <row r="351" spans="1:13" x14ac:dyDescent="0.2">
      <c r="A351" t="str">
        <f>IF('durchgeführte Impfungen'!A353&lt;&gt;"",'durchgeführte Impfungen'!A353,"")</f>
        <v/>
      </c>
      <c r="B351" t="str">
        <f>IF('durchgeführte Impfungen'!B353&lt;&gt;"",TEXT('durchgeführte Impfungen'!B353,"TT.MM.JJJJ"),"")</f>
        <v/>
      </c>
      <c r="C351" t="str">
        <f>IF('durchgeführte Impfungen'!C353&lt;&gt;"",VLOOKUP('durchgeführte Impfungen'!C353,tbl_ArtImpfung[],2,FALSE),"")</f>
        <v/>
      </c>
      <c r="D351" t="str">
        <f>IF('durchgeführte Impfungen'!D353&lt;&gt;"",'durchgeführte Impfungen'!D353,"")</f>
        <v/>
      </c>
      <c r="E351" t="str">
        <f>IF('durchgeführte Impfungen'!E353&lt;&gt;"",TEXT('durchgeführte Impfungen'!E353,"TT.MM.JJJJ"),"")</f>
        <v/>
      </c>
      <c r="F351" t="str">
        <f>IF('durchgeführte Impfungen'!F353&lt;&gt;"",'durchgeführte Impfungen'!F353,"")</f>
        <v/>
      </c>
      <c r="G351" t="str">
        <f>IF('durchgeführte Impfungen'!G353&lt;&gt;"",'durchgeführte Impfungen'!G353,"")</f>
        <v/>
      </c>
      <c r="H351" t="str">
        <f>IF('durchgeführte Impfungen'!H353&lt;&gt;"",'durchgeführte Impfungen'!H353,"")</f>
        <v/>
      </c>
      <c r="I351" t="str">
        <f>IF('durchgeführte Impfungen'!I353&lt;&gt;"",'durchgeführte Impfungen'!I353,"")</f>
        <v/>
      </c>
      <c r="J351" t="str">
        <f>IF('durchgeführte Impfungen'!J353&lt;&gt;"",'durchgeführte Impfungen'!J353,"")</f>
        <v/>
      </c>
      <c r="K351" t="str">
        <f>IF('durchgeführte Impfungen'!K353&lt;&gt;"",'durchgeführte Impfungen'!K353,"")</f>
        <v/>
      </c>
      <c r="L351" t="str">
        <f>IF('durchgeführte Impfungen'!L353&lt;&gt;"",VLOOKUP('durchgeführte Impfungen'!L353,tbl_Geschlecht[],2,FALSE),"")</f>
        <v/>
      </c>
      <c r="M351" t="str">
        <f>IF('durchgeführte Impfungen'!M353&lt;&gt;"",'durchgeführte Impfungen'!M353,"")</f>
        <v/>
      </c>
    </row>
    <row r="352" spans="1:13" x14ac:dyDescent="0.2">
      <c r="A352" t="str">
        <f>IF('durchgeführte Impfungen'!A354&lt;&gt;"",'durchgeführte Impfungen'!A354,"")</f>
        <v/>
      </c>
      <c r="B352" t="str">
        <f>IF('durchgeführte Impfungen'!B354&lt;&gt;"",TEXT('durchgeführte Impfungen'!B354,"TT.MM.JJJJ"),"")</f>
        <v/>
      </c>
      <c r="C352" t="str">
        <f>IF('durchgeführte Impfungen'!C354&lt;&gt;"",VLOOKUP('durchgeführte Impfungen'!C354,tbl_ArtImpfung[],2,FALSE),"")</f>
        <v/>
      </c>
      <c r="D352" t="str">
        <f>IF('durchgeführte Impfungen'!D354&lt;&gt;"",'durchgeführte Impfungen'!D354,"")</f>
        <v/>
      </c>
      <c r="E352" t="str">
        <f>IF('durchgeführte Impfungen'!E354&lt;&gt;"",TEXT('durchgeführte Impfungen'!E354,"TT.MM.JJJJ"),"")</f>
        <v/>
      </c>
      <c r="F352" t="str">
        <f>IF('durchgeführte Impfungen'!F354&lt;&gt;"",'durchgeführte Impfungen'!F354,"")</f>
        <v/>
      </c>
      <c r="G352" t="str">
        <f>IF('durchgeführte Impfungen'!G354&lt;&gt;"",'durchgeführte Impfungen'!G354,"")</f>
        <v/>
      </c>
      <c r="H352" t="str">
        <f>IF('durchgeführte Impfungen'!H354&lt;&gt;"",'durchgeführte Impfungen'!H354,"")</f>
        <v/>
      </c>
      <c r="I352" t="str">
        <f>IF('durchgeführte Impfungen'!I354&lt;&gt;"",'durchgeführte Impfungen'!I354,"")</f>
        <v/>
      </c>
      <c r="J352" t="str">
        <f>IF('durchgeführte Impfungen'!J354&lt;&gt;"",'durchgeführte Impfungen'!J354,"")</f>
        <v/>
      </c>
      <c r="K352" t="str">
        <f>IF('durchgeführte Impfungen'!K354&lt;&gt;"",'durchgeführte Impfungen'!K354,"")</f>
        <v/>
      </c>
      <c r="L352" t="str">
        <f>IF('durchgeführte Impfungen'!L354&lt;&gt;"",VLOOKUP('durchgeführte Impfungen'!L354,tbl_Geschlecht[],2,FALSE),"")</f>
        <v/>
      </c>
      <c r="M352" t="str">
        <f>IF('durchgeführte Impfungen'!M354&lt;&gt;"",'durchgeführte Impfungen'!M354,"")</f>
        <v/>
      </c>
    </row>
    <row r="353" spans="1:13" x14ac:dyDescent="0.2">
      <c r="A353" t="str">
        <f>IF('durchgeführte Impfungen'!A355&lt;&gt;"",'durchgeführte Impfungen'!A355,"")</f>
        <v/>
      </c>
      <c r="B353" t="str">
        <f>IF('durchgeführte Impfungen'!B355&lt;&gt;"",TEXT('durchgeführte Impfungen'!B355,"TT.MM.JJJJ"),"")</f>
        <v/>
      </c>
      <c r="C353" t="str">
        <f>IF('durchgeführte Impfungen'!C355&lt;&gt;"",VLOOKUP('durchgeführte Impfungen'!C355,tbl_ArtImpfung[],2,FALSE),"")</f>
        <v/>
      </c>
      <c r="D353" t="str">
        <f>IF('durchgeführte Impfungen'!D355&lt;&gt;"",'durchgeführte Impfungen'!D355,"")</f>
        <v/>
      </c>
      <c r="E353" t="str">
        <f>IF('durchgeführte Impfungen'!E355&lt;&gt;"",TEXT('durchgeführte Impfungen'!E355,"TT.MM.JJJJ"),"")</f>
        <v/>
      </c>
      <c r="F353" t="str">
        <f>IF('durchgeführte Impfungen'!F355&lt;&gt;"",'durchgeführte Impfungen'!F355,"")</f>
        <v/>
      </c>
      <c r="G353" t="str">
        <f>IF('durchgeführte Impfungen'!G355&lt;&gt;"",'durchgeführte Impfungen'!G355,"")</f>
        <v/>
      </c>
      <c r="H353" t="str">
        <f>IF('durchgeführte Impfungen'!H355&lt;&gt;"",'durchgeführte Impfungen'!H355,"")</f>
        <v/>
      </c>
      <c r="I353" t="str">
        <f>IF('durchgeführte Impfungen'!I355&lt;&gt;"",'durchgeführte Impfungen'!I355,"")</f>
        <v/>
      </c>
      <c r="J353" t="str">
        <f>IF('durchgeführte Impfungen'!J355&lt;&gt;"",'durchgeführte Impfungen'!J355,"")</f>
        <v/>
      </c>
      <c r="K353" t="str">
        <f>IF('durchgeführte Impfungen'!K355&lt;&gt;"",'durchgeführte Impfungen'!K355,"")</f>
        <v/>
      </c>
      <c r="L353" t="str">
        <f>IF('durchgeführte Impfungen'!L355&lt;&gt;"",VLOOKUP('durchgeführte Impfungen'!L355,tbl_Geschlecht[],2,FALSE),"")</f>
        <v/>
      </c>
      <c r="M353" t="str">
        <f>IF('durchgeführte Impfungen'!M355&lt;&gt;"",'durchgeführte Impfungen'!M355,"")</f>
        <v/>
      </c>
    </row>
    <row r="354" spans="1:13" x14ac:dyDescent="0.2">
      <c r="A354" t="str">
        <f>IF('durchgeführte Impfungen'!A356&lt;&gt;"",'durchgeführte Impfungen'!A356,"")</f>
        <v/>
      </c>
      <c r="B354" t="str">
        <f>IF('durchgeführte Impfungen'!B356&lt;&gt;"",TEXT('durchgeführte Impfungen'!B356,"TT.MM.JJJJ"),"")</f>
        <v/>
      </c>
      <c r="C354" t="str">
        <f>IF('durchgeführte Impfungen'!C356&lt;&gt;"",VLOOKUP('durchgeführte Impfungen'!C356,tbl_ArtImpfung[],2,FALSE),"")</f>
        <v/>
      </c>
      <c r="D354" t="str">
        <f>IF('durchgeführte Impfungen'!D356&lt;&gt;"",'durchgeführte Impfungen'!D356,"")</f>
        <v/>
      </c>
      <c r="E354" t="str">
        <f>IF('durchgeführte Impfungen'!E356&lt;&gt;"",TEXT('durchgeführte Impfungen'!E356,"TT.MM.JJJJ"),"")</f>
        <v/>
      </c>
      <c r="F354" t="str">
        <f>IF('durchgeführte Impfungen'!F356&lt;&gt;"",'durchgeführte Impfungen'!F356,"")</f>
        <v/>
      </c>
      <c r="G354" t="str">
        <f>IF('durchgeführte Impfungen'!G356&lt;&gt;"",'durchgeführte Impfungen'!G356,"")</f>
        <v/>
      </c>
      <c r="H354" t="str">
        <f>IF('durchgeführte Impfungen'!H356&lt;&gt;"",'durchgeführte Impfungen'!H356,"")</f>
        <v/>
      </c>
      <c r="I354" t="str">
        <f>IF('durchgeführte Impfungen'!I356&lt;&gt;"",'durchgeführte Impfungen'!I356,"")</f>
        <v/>
      </c>
      <c r="J354" t="str">
        <f>IF('durchgeführte Impfungen'!J356&lt;&gt;"",'durchgeführte Impfungen'!J356,"")</f>
        <v/>
      </c>
      <c r="K354" t="str">
        <f>IF('durchgeführte Impfungen'!K356&lt;&gt;"",'durchgeführte Impfungen'!K356,"")</f>
        <v/>
      </c>
      <c r="L354" t="str">
        <f>IF('durchgeführte Impfungen'!L356&lt;&gt;"",VLOOKUP('durchgeführte Impfungen'!L356,tbl_Geschlecht[],2,FALSE),"")</f>
        <v/>
      </c>
      <c r="M354" t="str">
        <f>IF('durchgeführte Impfungen'!M356&lt;&gt;"",'durchgeführte Impfungen'!M356,"")</f>
        <v/>
      </c>
    </row>
    <row r="355" spans="1:13" x14ac:dyDescent="0.2">
      <c r="A355" t="str">
        <f>IF('durchgeführte Impfungen'!A357&lt;&gt;"",'durchgeführte Impfungen'!A357,"")</f>
        <v/>
      </c>
      <c r="B355" t="str">
        <f>IF('durchgeführte Impfungen'!B357&lt;&gt;"",TEXT('durchgeführte Impfungen'!B357,"TT.MM.JJJJ"),"")</f>
        <v/>
      </c>
      <c r="C355" t="str">
        <f>IF('durchgeführte Impfungen'!C357&lt;&gt;"",VLOOKUP('durchgeführte Impfungen'!C357,tbl_ArtImpfung[],2,FALSE),"")</f>
        <v/>
      </c>
      <c r="D355" t="str">
        <f>IF('durchgeführte Impfungen'!D357&lt;&gt;"",'durchgeführte Impfungen'!D357,"")</f>
        <v/>
      </c>
      <c r="E355" t="str">
        <f>IF('durchgeführte Impfungen'!E357&lt;&gt;"",TEXT('durchgeführte Impfungen'!E357,"TT.MM.JJJJ"),"")</f>
        <v/>
      </c>
      <c r="F355" t="str">
        <f>IF('durchgeführte Impfungen'!F357&lt;&gt;"",'durchgeführte Impfungen'!F357,"")</f>
        <v/>
      </c>
      <c r="G355" t="str">
        <f>IF('durchgeführte Impfungen'!G357&lt;&gt;"",'durchgeführte Impfungen'!G357,"")</f>
        <v/>
      </c>
      <c r="H355" t="str">
        <f>IF('durchgeführte Impfungen'!H357&lt;&gt;"",'durchgeführte Impfungen'!H357,"")</f>
        <v/>
      </c>
      <c r="I355" t="str">
        <f>IF('durchgeführte Impfungen'!I357&lt;&gt;"",'durchgeführte Impfungen'!I357,"")</f>
        <v/>
      </c>
      <c r="J355" t="str">
        <f>IF('durchgeführte Impfungen'!J357&lt;&gt;"",'durchgeführte Impfungen'!J357,"")</f>
        <v/>
      </c>
      <c r="K355" t="str">
        <f>IF('durchgeführte Impfungen'!K357&lt;&gt;"",'durchgeführte Impfungen'!K357,"")</f>
        <v/>
      </c>
      <c r="L355" t="str">
        <f>IF('durchgeführte Impfungen'!L357&lt;&gt;"",VLOOKUP('durchgeführte Impfungen'!L357,tbl_Geschlecht[],2,FALSE),"")</f>
        <v/>
      </c>
      <c r="M355" t="str">
        <f>IF('durchgeführte Impfungen'!M357&lt;&gt;"",'durchgeführte Impfungen'!M357,"")</f>
        <v/>
      </c>
    </row>
    <row r="356" spans="1:13" x14ac:dyDescent="0.2">
      <c r="A356" t="str">
        <f>IF('durchgeführte Impfungen'!A358&lt;&gt;"",'durchgeführte Impfungen'!A358,"")</f>
        <v/>
      </c>
      <c r="B356" t="str">
        <f>IF('durchgeführte Impfungen'!B358&lt;&gt;"",TEXT('durchgeführte Impfungen'!B358,"TT.MM.JJJJ"),"")</f>
        <v/>
      </c>
      <c r="C356" t="str">
        <f>IF('durchgeführte Impfungen'!C358&lt;&gt;"",VLOOKUP('durchgeführte Impfungen'!C358,tbl_ArtImpfung[],2,FALSE),"")</f>
        <v/>
      </c>
      <c r="D356" t="str">
        <f>IF('durchgeführte Impfungen'!D358&lt;&gt;"",'durchgeführte Impfungen'!D358,"")</f>
        <v/>
      </c>
      <c r="E356" t="str">
        <f>IF('durchgeführte Impfungen'!E358&lt;&gt;"",TEXT('durchgeführte Impfungen'!E358,"TT.MM.JJJJ"),"")</f>
        <v/>
      </c>
      <c r="F356" t="str">
        <f>IF('durchgeführte Impfungen'!F358&lt;&gt;"",'durchgeführte Impfungen'!F358,"")</f>
        <v/>
      </c>
      <c r="G356" t="str">
        <f>IF('durchgeführte Impfungen'!G358&lt;&gt;"",'durchgeführte Impfungen'!G358,"")</f>
        <v/>
      </c>
      <c r="H356" t="str">
        <f>IF('durchgeführte Impfungen'!H358&lt;&gt;"",'durchgeführte Impfungen'!H358,"")</f>
        <v/>
      </c>
      <c r="I356" t="str">
        <f>IF('durchgeführte Impfungen'!I358&lt;&gt;"",'durchgeführte Impfungen'!I358,"")</f>
        <v/>
      </c>
      <c r="J356" t="str">
        <f>IF('durchgeführte Impfungen'!J358&lt;&gt;"",'durchgeführte Impfungen'!J358,"")</f>
        <v/>
      </c>
      <c r="K356" t="str">
        <f>IF('durchgeführte Impfungen'!K358&lt;&gt;"",'durchgeführte Impfungen'!K358,"")</f>
        <v/>
      </c>
      <c r="L356" t="str">
        <f>IF('durchgeführte Impfungen'!L358&lt;&gt;"",VLOOKUP('durchgeführte Impfungen'!L358,tbl_Geschlecht[],2,FALSE),"")</f>
        <v/>
      </c>
      <c r="M356" t="str">
        <f>IF('durchgeführte Impfungen'!M358&lt;&gt;"",'durchgeführte Impfungen'!M358,"")</f>
        <v/>
      </c>
    </row>
    <row r="357" spans="1:13" x14ac:dyDescent="0.2">
      <c r="A357" t="str">
        <f>IF('durchgeführte Impfungen'!A359&lt;&gt;"",'durchgeführte Impfungen'!A359,"")</f>
        <v/>
      </c>
      <c r="B357" t="str">
        <f>IF('durchgeführte Impfungen'!B359&lt;&gt;"",TEXT('durchgeführte Impfungen'!B359,"TT.MM.JJJJ"),"")</f>
        <v/>
      </c>
      <c r="C357" t="str">
        <f>IF('durchgeführte Impfungen'!C359&lt;&gt;"",VLOOKUP('durchgeführte Impfungen'!C359,tbl_ArtImpfung[],2,FALSE),"")</f>
        <v/>
      </c>
      <c r="D357" t="str">
        <f>IF('durchgeführte Impfungen'!D359&lt;&gt;"",'durchgeführte Impfungen'!D359,"")</f>
        <v/>
      </c>
      <c r="E357" t="str">
        <f>IF('durchgeführte Impfungen'!E359&lt;&gt;"",TEXT('durchgeführte Impfungen'!E359,"TT.MM.JJJJ"),"")</f>
        <v/>
      </c>
      <c r="F357" t="str">
        <f>IF('durchgeführte Impfungen'!F359&lt;&gt;"",'durchgeführte Impfungen'!F359,"")</f>
        <v/>
      </c>
      <c r="G357" t="str">
        <f>IF('durchgeführte Impfungen'!G359&lt;&gt;"",'durchgeführte Impfungen'!G359,"")</f>
        <v/>
      </c>
      <c r="H357" t="str">
        <f>IF('durchgeführte Impfungen'!H359&lt;&gt;"",'durchgeführte Impfungen'!H359,"")</f>
        <v/>
      </c>
      <c r="I357" t="str">
        <f>IF('durchgeführte Impfungen'!I359&lt;&gt;"",'durchgeführte Impfungen'!I359,"")</f>
        <v/>
      </c>
      <c r="J357" t="str">
        <f>IF('durchgeführte Impfungen'!J359&lt;&gt;"",'durchgeführte Impfungen'!J359,"")</f>
        <v/>
      </c>
      <c r="K357" t="str">
        <f>IF('durchgeführte Impfungen'!K359&lt;&gt;"",'durchgeführte Impfungen'!K359,"")</f>
        <v/>
      </c>
      <c r="L357" t="str">
        <f>IF('durchgeführte Impfungen'!L359&lt;&gt;"",VLOOKUP('durchgeführte Impfungen'!L359,tbl_Geschlecht[],2,FALSE),"")</f>
        <v/>
      </c>
      <c r="M357" t="str">
        <f>IF('durchgeführte Impfungen'!M359&lt;&gt;"",'durchgeführte Impfungen'!M359,"")</f>
        <v/>
      </c>
    </row>
    <row r="358" spans="1:13" x14ac:dyDescent="0.2">
      <c r="A358" t="str">
        <f>IF('durchgeführte Impfungen'!A360&lt;&gt;"",'durchgeführte Impfungen'!A360,"")</f>
        <v/>
      </c>
      <c r="B358" t="str">
        <f>IF('durchgeführte Impfungen'!B360&lt;&gt;"",TEXT('durchgeführte Impfungen'!B360,"TT.MM.JJJJ"),"")</f>
        <v/>
      </c>
      <c r="C358" t="str">
        <f>IF('durchgeführte Impfungen'!C360&lt;&gt;"",VLOOKUP('durchgeführte Impfungen'!C360,tbl_ArtImpfung[],2,FALSE),"")</f>
        <v/>
      </c>
      <c r="D358" t="str">
        <f>IF('durchgeführte Impfungen'!D360&lt;&gt;"",'durchgeführte Impfungen'!D360,"")</f>
        <v/>
      </c>
      <c r="E358" t="str">
        <f>IF('durchgeführte Impfungen'!E360&lt;&gt;"",TEXT('durchgeführte Impfungen'!E360,"TT.MM.JJJJ"),"")</f>
        <v/>
      </c>
      <c r="F358" t="str">
        <f>IF('durchgeführte Impfungen'!F360&lt;&gt;"",'durchgeführte Impfungen'!F360,"")</f>
        <v/>
      </c>
      <c r="G358" t="str">
        <f>IF('durchgeführte Impfungen'!G360&lt;&gt;"",'durchgeführte Impfungen'!G360,"")</f>
        <v/>
      </c>
      <c r="H358" t="str">
        <f>IF('durchgeführte Impfungen'!H360&lt;&gt;"",'durchgeführte Impfungen'!H360,"")</f>
        <v/>
      </c>
      <c r="I358" t="str">
        <f>IF('durchgeführte Impfungen'!I360&lt;&gt;"",'durchgeführte Impfungen'!I360,"")</f>
        <v/>
      </c>
      <c r="J358" t="str">
        <f>IF('durchgeführte Impfungen'!J360&lt;&gt;"",'durchgeführte Impfungen'!J360,"")</f>
        <v/>
      </c>
      <c r="K358" t="str">
        <f>IF('durchgeführte Impfungen'!K360&lt;&gt;"",'durchgeführte Impfungen'!K360,"")</f>
        <v/>
      </c>
      <c r="L358" t="str">
        <f>IF('durchgeführte Impfungen'!L360&lt;&gt;"",VLOOKUP('durchgeführte Impfungen'!L360,tbl_Geschlecht[],2,FALSE),"")</f>
        <v/>
      </c>
      <c r="M358" t="str">
        <f>IF('durchgeführte Impfungen'!M360&lt;&gt;"",'durchgeführte Impfungen'!M360,"")</f>
        <v/>
      </c>
    </row>
    <row r="359" spans="1:13" x14ac:dyDescent="0.2">
      <c r="A359" t="str">
        <f>IF('durchgeführte Impfungen'!A361&lt;&gt;"",'durchgeführte Impfungen'!A361,"")</f>
        <v/>
      </c>
      <c r="B359" t="str">
        <f>IF('durchgeführte Impfungen'!B361&lt;&gt;"",TEXT('durchgeführte Impfungen'!B361,"TT.MM.JJJJ"),"")</f>
        <v/>
      </c>
      <c r="C359" t="str">
        <f>IF('durchgeführte Impfungen'!C361&lt;&gt;"",VLOOKUP('durchgeführte Impfungen'!C361,tbl_ArtImpfung[],2,FALSE),"")</f>
        <v/>
      </c>
      <c r="D359" t="str">
        <f>IF('durchgeführte Impfungen'!D361&lt;&gt;"",'durchgeführte Impfungen'!D361,"")</f>
        <v/>
      </c>
      <c r="E359" t="str">
        <f>IF('durchgeführte Impfungen'!E361&lt;&gt;"",TEXT('durchgeführte Impfungen'!E361,"TT.MM.JJJJ"),"")</f>
        <v/>
      </c>
      <c r="F359" t="str">
        <f>IF('durchgeführte Impfungen'!F361&lt;&gt;"",'durchgeführte Impfungen'!F361,"")</f>
        <v/>
      </c>
      <c r="G359" t="str">
        <f>IF('durchgeführte Impfungen'!G361&lt;&gt;"",'durchgeführte Impfungen'!G361,"")</f>
        <v/>
      </c>
      <c r="H359" t="str">
        <f>IF('durchgeführte Impfungen'!H361&lt;&gt;"",'durchgeführte Impfungen'!H361,"")</f>
        <v/>
      </c>
      <c r="I359" t="str">
        <f>IF('durchgeführte Impfungen'!I361&lt;&gt;"",'durchgeführte Impfungen'!I361,"")</f>
        <v/>
      </c>
      <c r="J359" t="str">
        <f>IF('durchgeführte Impfungen'!J361&lt;&gt;"",'durchgeführte Impfungen'!J361,"")</f>
        <v/>
      </c>
      <c r="K359" t="str">
        <f>IF('durchgeführte Impfungen'!K361&lt;&gt;"",'durchgeführte Impfungen'!K361,"")</f>
        <v/>
      </c>
      <c r="L359" t="str">
        <f>IF('durchgeführte Impfungen'!L361&lt;&gt;"",VLOOKUP('durchgeführte Impfungen'!L361,tbl_Geschlecht[],2,FALSE),"")</f>
        <v/>
      </c>
      <c r="M359" t="str">
        <f>IF('durchgeführte Impfungen'!M361&lt;&gt;"",'durchgeführte Impfungen'!M361,"")</f>
        <v/>
      </c>
    </row>
    <row r="360" spans="1:13" x14ac:dyDescent="0.2">
      <c r="A360" t="str">
        <f>IF('durchgeführte Impfungen'!A362&lt;&gt;"",'durchgeführte Impfungen'!A362,"")</f>
        <v/>
      </c>
      <c r="B360" t="str">
        <f>IF('durchgeführte Impfungen'!B362&lt;&gt;"",TEXT('durchgeführte Impfungen'!B362,"TT.MM.JJJJ"),"")</f>
        <v/>
      </c>
      <c r="C360" t="str">
        <f>IF('durchgeführte Impfungen'!C362&lt;&gt;"",VLOOKUP('durchgeführte Impfungen'!C362,tbl_ArtImpfung[],2,FALSE),"")</f>
        <v/>
      </c>
      <c r="D360" t="str">
        <f>IF('durchgeführte Impfungen'!D362&lt;&gt;"",'durchgeführte Impfungen'!D362,"")</f>
        <v/>
      </c>
      <c r="E360" t="str">
        <f>IF('durchgeführte Impfungen'!E362&lt;&gt;"",TEXT('durchgeführte Impfungen'!E362,"TT.MM.JJJJ"),"")</f>
        <v/>
      </c>
      <c r="F360" t="str">
        <f>IF('durchgeführte Impfungen'!F362&lt;&gt;"",'durchgeführte Impfungen'!F362,"")</f>
        <v/>
      </c>
      <c r="G360" t="str">
        <f>IF('durchgeführte Impfungen'!G362&lt;&gt;"",'durchgeführte Impfungen'!G362,"")</f>
        <v/>
      </c>
      <c r="H360" t="str">
        <f>IF('durchgeführte Impfungen'!H362&lt;&gt;"",'durchgeführte Impfungen'!H362,"")</f>
        <v/>
      </c>
      <c r="I360" t="str">
        <f>IF('durchgeführte Impfungen'!I362&lt;&gt;"",'durchgeführte Impfungen'!I362,"")</f>
        <v/>
      </c>
      <c r="J360" t="str">
        <f>IF('durchgeführte Impfungen'!J362&lt;&gt;"",'durchgeführte Impfungen'!J362,"")</f>
        <v/>
      </c>
      <c r="K360" t="str">
        <f>IF('durchgeführte Impfungen'!K362&lt;&gt;"",'durchgeführte Impfungen'!K362,"")</f>
        <v/>
      </c>
      <c r="L360" t="str">
        <f>IF('durchgeführte Impfungen'!L362&lt;&gt;"",VLOOKUP('durchgeführte Impfungen'!L362,tbl_Geschlecht[],2,FALSE),"")</f>
        <v/>
      </c>
      <c r="M360" t="str">
        <f>IF('durchgeführte Impfungen'!M362&lt;&gt;"",'durchgeführte Impfungen'!M362,"")</f>
        <v/>
      </c>
    </row>
    <row r="361" spans="1:13" x14ac:dyDescent="0.2">
      <c r="A361" t="str">
        <f>IF('durchgeführte Impfungen'!A363&lt;&gt;"",'durchgeführte Impfungen'!A363,"")</f>
        <v/>
      </c>
      <c r="B361" t="str">
        <f>IF('durchgeführte Impfungen'!B363&lt;&gt;"",TEXT('durchgeführte Impfungen'!B363,"TT.MM.JJJJ"),"")</f>
        <v/>
      </c>
      <c r="C361" t="str">
        <f>IF('durchgeführte Impfungen'!C363&lt;&gt;"",VLOOKUP('durchgeführte Impfungen'!C363,tbl_ArtImpfung[],2,FALSE),"")</f>
        <v/>
      </c>
      <c r="D361" t="str">
        <f>IF('durchgeführte Impfungen'!D363&lt;&gt;"",'durchgeführte Impfungen'!D363,"")</f>
        <v/>
      </c>
      <c r="E361" t="str">
        <f>IF('durchgeführte Impfungen'!E363&lt;&gt;"",TEXT('durchgeführte Impfungen'!E363,"TT.MM.JJJJ"),"")</f>
        <v/>
      </c>
      <c r="F361" t="str">
        <f>IF('durchgeführte Impfungen'!F363&lt;&gt;"",'durchgeführte Impfungen'!F363,"")</f>
        <v/>
      </c>
      <c r="G361" t="str">
        <f>IF('durchgeführte Impfungen'!G363&lt;&gt;"",'durchgeführte Impfungen'!G363,"")</f>
        <v/>
      </c>
      <c r="H361" t="str">
        <f>IF('durchgeführte Impfungen'!H363&lt;&gt;"",'durchgeführte Impfungen'!H363,"")</f>
        <v/>
      </c>
      <c r="I361" t="str">
        <f>IF('durchgeführte Impfungen'!I363&lt;&gt;"",'durchgeführte Impfungen'!I363,"")</f>
        <v/>
      </c>
      <c r="J361" t="str">
        <f>IF('durchgeführte Impfungen'!J363&lt;&gt;"",'durchgeführte Impfungen'!J363,"")</f>
        <v/>
      </c>
      <c r="K361" t="str">
        <f>IF('durchgeführte Impfungen'!K363&lt;&gt;"",'durchgeführte Impfungen'!K363,"")</f>
        <v/>
      </c>
      <c r="L361" t="str">
        <f>IF('durchgeführte Impfungen'!L363&lt;&gt;"",VLOOKUP('durchgeführte Impfungen'!L363,tbl_Geschlecht[],2,FALSE),"")</f>
        <v/>
      </c>
      <c r="M361" t="str">
        <f>IF('durchgeführte Impfungen'!M363&lt;&gt;"",'durchgeführte Impfungen'!M363,"")</f>
        <v/>
      </c>
    </row>
    <row r="362" spans="1:13" x14ac:dyDescent="0.2">
      <c r="A362" t="str">
        <f>IF('durchgeführte Impfungen'!A364&lt;&gt;"",'durchgeführte Impfungen'!A364,"")</f>
        <v/>
      </c>
      <c r="B362" t="str">
        <f>IF('durchgeführte Impfungen'!B364&lt;&gt;"",TEXT('durchgeführte Impfungen'!B364,"TT.MM.JJJJ"),"")</f>
        <v/>
      </c>
      <c r="C362" t="str">
        <f>IF('durchgeführte Impfungen'!C364&lt;&gt;"",VLOOKUP('durchgeführte Impfungen'!C364,tbl_ArtImpfung[],2,FALSE),"")</f>
        <v/>
      </c>
      <c r="D362" t="str">
        <f>IF('durchgeführte Impfungen'!D364&lt;&gt;"",'durchgeführte Impfungen'!D364,"")</f>
        <v/>
      </c>
      <c r="E362" t="str">
        <f>IF('durchgeführte Impfungen'!E364&lt;&gt;"",TEXT('durchgeführte Impfungen'!E364,"TT.MM.JJJJ"),"")</f>
        <v/>
      </c>
      <c r="F362" t="str">
        <f>IF('durchgeführte Impfungen'!F364&lt;&gt;"",'durchgeführte Impfungen'!F364,"")</f>
        <v/>
      </c>
      <c r="G362" t="str">
        <f>IF('durchgeführte Impfungen'!G364&lt;&gt;"",'durchgeführte Impfungen'!G364,"")</f>
        <v/>
      </c>
      <c r="H362" t="str">
        <f>IF('durchgeführte Impfungen'!H364&lt;&gt;"",'durchgeführte Impfungen'!H364,"")</f>
        <v/>
      </c>
      <c r="I362" t="str">
        <f>IF('durchgeführte Impfungen'!I364&lt;&gt;"",'durchgeführte Impfungen'!I364,"")</f>
        <v/>
      </c>
      <c r="J362" t="str">
        <f>IF('durchgeführte Impfungen'!J364&lt;&gt;"",'durchgeführte Impfungen'!J364,"")</f>
        <v/>
      </c>
      <c r="K362" t="str">
        <f>IF('durchgeführte Impfungen'!K364&lt;&gt;"",'durchgeführte Impfungen'!K364,"")</f>
        <v/>
      </c>
      <c r="L362" t="str">
        <f>IF('durchgeführte Impfungen'!L364&lt;&gt;"",VLOOKUP('durchgeführte Impfungen'!L364,tbl_Geschlecht[],2,FALSE),"")</f>
        <v/>
      </c>
      <c r="M362" t="str">
        <f>IF('durchgeführte Impfungen'!M364&lt;&gt;"",'durchgeführte Impfungen'!M364,"")</f>
        <v/>
      </c>
    </row>
    <row r="363" spans="1:13" x14ac:dyDescent="0.2">
      <c r="A363" t="str">
        <f>IF('durchgeführte Impfungen'!A365&lt;&gt;"",'durchgeführte Impfungen'!A365,"")</f>
        <v/>
      </c>
      <c r="B363" t="str">
        <f>IF('durchgeführte Impfungen'!B365&lt;&gt;"",TEXT('durchgeführte Impfungen'!B365,"TT.MM.JJJJ"),"")</f>
        <v/>
      </c>
      <c r="C363" t="str">
        <f>IF('durchgeführte Impfungen'!C365&lt;&gt;"",VLOOKUP('durchgeführte Impfungen'!C365,tbl_ArtImpfung[],2,FALSE),"")</f>
        <v/>
      </c>
      <c r="D363" t="str">
        <f>IF('durchgeführte Impfungen'!D365&lt;&gt;"",'durchgeführte Impfungen'!D365,"")</f>
        <v/>
      </c>
      <c r="E363" t="str">
        <f>IF('durchgeführte Impfungen'!E365&lt;&gt;"",TEXT('durchgeführte Impfungen'!E365,"TT.MM.JJJJ"),"")</f>
        <v/>
      </c>
      <c r="F363" t="str">
        <f>IF('durchgeführte Impfungen'!F365&lt;&gt;"",'durchgeführte Impfungen'!F365,"")</f>
        <v/>
      </c>
      <c r="G363" t="str">
        <f>IF('durchgeführte Impfungen'!G365&lt;&gt;"",'durchgeführte Impfungen'!G365,"")</f>
        <v/>
      </c>
      <c r="H363" t="str">
        <f>IF('durchgeführte Impfungen'!H365&lt;&gt;"",'durchgeführte Impfungen'!H365,"")</f>
        <v/>
      </c>
      <c r="I363" t="str">
        <f>IF('durchgeführte Impfungen'!I365&lt;&gt;"",'durchgeführte Impfungen'!I365,"")</f>
        <v/>
      </c>
      <c r="J363" t="str">
        <f>IF('durchgeführte Impfungen'!J365&lt;&gt;"",'durchgeführte Impfungen'!J365,"")</f>
        <v/>
      </c>
      <c r="K363" t="str">
        <f>IF('durchgeführte Impfungen'!K365&lt;&gt;"",'durchgeführte Impfungen'!K365,"")</f>
        <v/>
      </c>
      <c r="L363" t="str">
        <f>IF('durchgeführte Impfungen'!L365&lt;&gt;"",VLOOKUP('durchgeführte Impfungen'!L365,tbl_Geschlecht[],2,FALSE),"")</f>
        <v/>
      </c>
      <c r="M363" t="str">
        <f>IF('durchgeführte Impfungen'!M365&lt;&gt;"",'durchgeführte Impfungen'!M365,"")</f>
        <v/>
      </c>
    </row>
    <row r="364" spans="1:13" x14ac:dyDescent="0.2">
      <c r="A364" t="str">
        <f>IF('durchgeführte Impfungen'!A366&lt;&gt;"",'durchgeführte Impfungen'!A366,"")</f>
        <v/>
      </c>
      <c r="B364" t="str">
        <f>IF('durchgeführte Impfungen'!B366&lt;&gt;"",TEXT('durchgeführte Impfungen'!B366,"TT.MM.JJJJ"),"")</f>
        <v/>
      </c>
      <c r="C364" t="str">
        <f>IF('durchgeführte Impfungen'!C366&lt;&gt;"",VLOOKUP('durchgeführte Impfungen'!C366,tbl_ArtImpfung[],2,FALSE),"")</f>
        <v/>
      </c>
      <c r="D364" t="str">
        <f>IF('durchgeführte Impfungen'!D366&lt;&gt;"",'durchgeführte Impfungen'!D366,"")</f>
        <v/>
      </c>
      <c r="E364" t="str">
        <f>IF('durchgeführte Impfungen'!E366&lt;&gt;"",TEXT('durchgeführte Impfungen'!E366,"TT.MM.JJJJ"),"")</f>
        <v/>
      </c>
      <c r="F364" t="str">
        <f>IF('durchgeführte Impfungen'!F366&lt;&gt;"",'durchgeführte Impfungen'!F366,"")</f>
        <v/>
      </c>
      <c r="G364" t="str">
        <f>IF('durchgeführte Impfungen'!G366&lt;&gt;"",'durchgeführte Impfungen'!G366,"")</f>
        <v/>
      </c>
      <c r="H364" t="str">
        <f>IF('durchgeführte Impfungen'!H366&lt;&gt;"",'durchgeführte Impfungen'!H366,"")</f>
        <v/>
      </c>
      <c r="I364" t="str">
        <f>IF('durchgeführte Impfungen'!I366&lt;&gt;"",'durchgeführte Impfungen'!I366,"")</f>
        <v/>
      </c>
      <c r="J364" t="str">
        <f>IF('durchgeführte Impfungen'!J366&lt;&gt;"",'durchgeführte Impfungen'!J366,"")</f>
        <v/>
      </c>
      <c r="K364" t="str">
        <f>IF('durchgeführte Impfungen'!K366&lt;&gt;"",'durchgeführte Impfungen'!K366,"")</f>
        <v/>
      </c>
      <c r="L364" t="str">
        <f>IF('durchgeführte Impfungen'!L366&lt;&gt;"",VLOOKUP('durchgeführte Impfungen'!L366,tbl_Geschlecht[],2,FALSE),"")</f>
        <v/>
      </c>
      <c r="M364" t="str">
        <f>IF('durchgeführte Impfungen'!M366&lt;&gt;"",'durchgeführte Impfungen'!M366,"")</f>
        <v/>
      </c>
    </row>
    <row r="365" spans="1:13" x14ac:dyDescent="0.2">
      <c r="A365" t="str">
        <f>IF('durchgeführte Impfungen'!A367&lt;&gt;"",'durchgeführte Impfungen'!A367,"")</f>
        <v/>
      </c>
      <c r="B365" t="str">
        <f>IF('durchgeführte Impfungen'!B367&lt;&gt;"",TEXT('durchgeführte Impfungen'!B367,"TT.MM.JJJJ"),"")</f>
        <v/>
      </c>
      <c r="C365" t="str">
        <f>IF('durchgeführte Impfungen'!C367&lt;&gt;"",VLOOKUP('durchgeführte Impfungen'!C367,tbl_ArtImpfung[],2,FALSE),"")</f>
        <v/>
      </c>
      <c r="D365" t="str">
        <f>IF('durchgeführte Impfungen'!D367&lt;&gt;"",'durchgeführte Impfungen'!D367,"")</f>
        <v/>
      </c>
      <c r="E365" t="str">
        <f>IF('durchgeführte Impfungen'!E367&lt;&gt;"",TEXT('durchgeführte Impfungen'!E367,"TT.MM.JJJJ"),"")</f>
        <v/>
      </c>
      <c r="F365" t="str">
        <f>IF('durchgeführte Impfungen'!F367&lt;&gt;"",'durchgeführte Impfungen'!F367,"")</f>
        <v/>
      </c>
      <c r="G365" t="str">
        <f>IF('durchgeführte Impfungen'!G367&lt;&gt;"",'durchgeführte Impfungen'!G367,"")</f>
        <v/>
      </c>
      <c r="H365" t="str">
        <f>IF('durchgeführte Impfungen'!H367&lt;&gt;"",'durchgeführte Impfungen'!H367,"")</f>
        <v/>
      </c>
      <c r="I365" t="str">
        <f>IF('durchgeführte Impfungen'!I367&lt;&gt;"",'durchgeführte Impfungen'!I367,"")</f>
        <v/>
      </c>
      <c r="J365" t="str">
        <f>IF('durchgeführte Impfungen'!J367&lt;&gt;"",'durchgeführte Impfungen'!J367,"")</f>
        <v/>
      </c>
      <c r="K365" t="str">
        <f>IF('durchgeführte Impfungen'!K367&lt;&gt;"",'durchgeführte Impfungen'!K367,"")</f>
        <v/>
      </c>
      <c r="L365" t="str">
        <f>IF('durchgeführte Impfungen'!L367&lt;&gt;"",VLOOKUP('durchgeführte Impfungen'!L367,tbl_Geschlecht[],2,FALSE),"")</f>
        <v/>
      </c>
      <c r="M365" t="str">
        <f>IF('durchgeführte Impfungen'!M367&lt;&gt;"",'durchgeführte Impfungen'!M367,"")</f>
        <v/>
      </c>
    </row>
    <row r="366" spans="1:13" x14ac:dyDescent="0.2">
      <c r="A366" t="str">
        <f>IF('durchgeführte Impfungen'!A368&lt;&gt;"",'durchgeführte Impfungen'!A368,"")</f>
        <v/>
      </c>
      <c r="B366" t="str">
        <f>IF('durchgeführte Impfungen'!B368&lt;&gt;"",TEXT('durchgeführte Impfungen'!B368,"TT.MM.JJJJ"),"")</f>
        <v/>
      </c>
      <c r="C366" t="str">
        <f>IF('durchgeführte Impfungen'!C368&lt;&gt;"",VLOOKUP('durchgeführte Impfungen'!C368,tbl_ArtImpfung[],2,FALSE),"")</f>
        <v/>
      </c>
      <c r="D366" t="str">
        <f>IF('durchgeführte Impfungen'!D368&lt;&gt;"",'durchgeführte Impfungen'!D368,"")</f>
        <v/>
      </c>
      <c r="E366" t="str">
        <f>IF('durchgeführte Impfungen'!E368&lt;&gt;"",TEXT('durchgeführte Impfungen'!E368,"TT.MM.JJJJ"),"")</f>
        <v/>
      </c>
      <c r="F366" t="str">
        <f>IF('durchgeführte Impfungen'!F368&lt;&gt;"",'durchgeführte Impfungen'!F368,"")</f>
        <v/>
      </c>
      <c r="G366" t="str">
        <f>IF('durchgeführte Impfungen'!G368&lt;&gt;"",'durchgeführte Impfungen'!G368,"")</f>
        <v/>
      </c>
      <c r="H366" t="str">
        <f>IF('durchgeführte Impfungen'!H368&lt;&gt;"",'durchgeführte Impfungen'!H368,"")</f>
        <v/>
      </c>
      <c r="I366" t="str">
        <f>IF('durchgeführte Impfungen'!I368&lt;&gt;"",'durchgeführte Impfungen'!I368,"")</f>
        <v/>
      </c>
      <c r="J366" t="str">
        <f>IF('durchgeführte Impfungen'!J368&lt;&gt;"",'durchgeführte Impfungen'!J368,"")</f>
        <v/>
      </c>
      <c r="K366" t="str">
        <f>IF('durchgeführte Impfungen'!K368&lt;&gt;"",'durchgeführte Impfungen'!K368,"")</f>
        <v/>
      </c>
      <c r="L366" t="str">
        <f>IF('durchgeführte Impfungen'!L368&lt;&gt;"",VLOOKUP('durchgeführte Impfungen'!L368,tbl_Geschlecht[],2,FALSE),"")</f>
        <v/>
      </c>
      <c r="M366" t="str">
        <f>IF('durchgeführte Impfungen'!M368&lt;&gt;"",'durchgeführte Impfungen'!M368,"")</f>
        <v/>
      </c>
    </row>
    <row r="367" spans="1:13" x14ac:dyDescent="0.2">
      <c r="A367" t="str">
        <f>IF('durchgeführte Impfungen'!A369&lt;&gt;"",'durchgeführte Impfungen'!A369,"")</f>
        <v/>
      </c>
      <c r="B367" t="str">
        <f>IF('durchgeführte Impfungen'!B369&lt;&gt;"",TEXT('durchgeführte Impfungen'!B369,"TT.MM.JJJJ"),"")</f>
        <v/>
      </c>
      <c r="C367" t="str">
        <f>IF('durchgeführte Impfungen'!C369&lt;&gt;"",VLOOKUP('durchgeführte Impfungen'!C369,tbl_ArtImpfung[],2,FALSE),"")</f>
        <v/>
      </c>
      <c r="D367" t="str">
        <f>IF('durchgeführte Impfungen'!D369&lt;&gt;"",'durchgeführte Impfungen'!D369,"")</f>
        <v/>
      </c>
      <c r="E367" t="str">
        <f>IF('durchgeführte Impfungen'!E369&lt;&gt;"",TEXT('durchgeführte Impfungen'!E369,"TT.MM.JJJJ"),"")</f>
        <v/>
      </c>
      <c r="F367" t="str">
        <f>IF('durchgeführte Impfungen'!F369&lt;&gt;"",'durchgeführte Impfungen'!F369,"")</f>
        <v/>
      </c>
      <c r="G367" t="str">
        <f>IF('durchgeführte Impfungen'!G369&lt;&gt;"",'durchgeführte Impfungen'!G369,"")</f>
        <v/>
      </c>
      <c r="H367" t="str">
        <f>IF('durchgeführte Impfungen'!H369&lt;&gt;"",'durchgeführte Impfungen'!H369,"")</f>
        <v/>
      </c>
      <c r="I367" t="str">
        <f>IF('durchgeführte Impfungen'!I369&lt;&gt;"",'durchgeführte Impfungen'!I369,"")</f>
        <v/>
      </c>
      <c r="J367" t="str">
        <f>IF('durchgeführte Impfungen'!J369&lt;&gt;"",'durchgeführte Impfungen'!J369,"")</f>
        <v/>
      </c>
      <c r="K367" t="str">
        <f>IF('durchgeführte Impfungen'!K369&lt;&gt;"",'durchgeführte Impfungen'!K369,"")</f>
        <v/>
      </c>
      <c r="L367" t="str">
        <f>IF('durchgeführte Impfungen'!L369&lt;&gt;"",VLOOKUP('durchgeführte Impfungen'!L369,tbl_Geschlecht[],2,FALSE),"")</f>
        <v/>
      </c>
      <c r="M367" t="str">
        <f>IF('durchgeführte Impfungen'!M369&lt;&gt;"",'durchgeführte Impfungen'!M369,"")</f>
        <v/>
      </c>
    </row>
    <row r="368" spans="1:13" x14ac:dyDescent="0.2">
      <c r="A368" t="str">
        <f>IF('durchgeführte Impfungen'!A370&lt;&gt;"",'durchgeführte Impfungen'!A370,"")</f>
        <v/>
      </c>
      <c r="B368" t="str">
        <f>IF('durchgeführte Impfungen'!B370&lt;&gt;"",TEXT('durchgeführte Impfungen'!B370,"TT.MM.JJJJ"),"")</f>
        <v/>
      </c>
      <c r="C368" t="str">
        <f>IF('durchgeführte Impfungen'!C370&lt;&gt;"",VLOOKUP('durchgeführte Impfungen'!C370,tbl_ArtImpfung[],2,FALSE),"")</f>
        <v/>
      </c>
      <c r="D368" t="str">
        <f>IF('durchgeführte Impfungen'!D370&lt;&gt;"",'durchgeführte Impfungen'!D370,"")</f>
        <v/>
      </c>
      <c r="E368" t="str">
        <f>IF('durchgeführte Impfungen'!E370&lt;&gt;"",TEXT('durchgeführte Impfungen'!E370,"TT.MM.JJJJ"),"")</f>
        <v/>
      </c>
      <c r="F368" t="str">
        <f>IF('durchgeführte Impfungen'!F370&lt;&gt;"",'durchgeführte Impfungen'!F370,"")</f>
        <v/>
      </c>
      <c r="G368" t="str">
        <f>IF('durchgeführte Impfungen'!G370&lt;&gt;"",'durchgeführte Impfungen'!G370,"")</f>
        <v/>
      </c>
      <c r="H368" t="str">
        <f>IF('durchgeführte Impfungen'!H370&lt;&gt;"",'durchgeführte Impfungen'!H370,"")</f>
        <v/>
      </c>
      <c r="I368" t="str">
        <f>IF('durchgeführte Impfungen'!I370&lt;&gt;"",'durchgeführte Impfungen'!I370,"")</f>
        <v/>
      </c>
      <c r="J368" t="str">
        <f>IF('durchgeführte Impfungen'!J370&lt;&gt;"",'durchgeführte Impfungen'!J370,"")</f>
        <v/>
      </c>
      <c r="K368" t="str">
        <f>IF('durchgeführte Impfungen'!K370&lt;&gt;"",'durchgeführte Impfungen'!K370,"")</f>
        <v/>
      </c>
      <c r="L368" t="str">
        <f>IF('durchgeführte Impfungen'!L370&lt;&gt;"",VLOOKUP('durchgeführte Impfungen'!L370,tbl_Geschlecht[],2,FALSE),"")</f>
        <v/>
      </c>
      <c r="M368" t="str">
        <f>IF('durchgeführte Impfungen'!M370&lt;&gt;"",'durchgeführte Impfungen'!M370,"")</f>
        <v/>
      </c>
    </row>
    <row r="369" spans="1:13" x14ac:dyDescent="0.2">
      <c r="A369" t="str">
        <f>IF('durchgeführte Impfungen'!A371&lt;&gt;"",'durchgeführte Impfungen'!A371,"")</f>
        <v/>
      </c>
      <c r="B369" t="str">
        <f>IF('durchgeführte Impfungen'!B371&lt;&gt;"",TEXT('durchgeführte Impfungen'!B371,"TT.MM.JJJJ"),"")</f>
        <v/>
      </c>
      <c r="C369" t="str">
        <f>IF('durchgeführte Impfungen'!C371&lt;&gt;"",VLOOKUP('durchgeführte Impfungen'!C371,tbl_ArtImpfung[],2,FALSE),"")</f>
        <v/>
      </c>
      <c r="D369" t="str">
        <f>IF('durchgeführte Impfungen'!D371&lt;&gt;"",'durchgeführte Impfungen'!D371,"")</f>
        <v/>
      </c>
      <c r="E369" t="str">
        <f>IF('durchgeführte Impfungen'!E371&lt;&gt;"",TEXT('durchgeführte Impfungen'!E371,"TT.MM.JJJJ"),"")</f>
        <v/>
      </c>
      <c r="F369" t="str">
        <f>IF('durchgeführte Impfungen'!F371&lt;&gt;"",'durchgeführte Impfungen'!F371,"")</f>
        <v/>
      </c>
      <c r="G369" t="str">
        <f>IF('durchgeführte Impfungen'!G371&lt;&gt;"",'durchgeführte Impfungen'!G371,"")</f>
        <v/>
      </c>
      <c r="H369" t="str">
        <f>IF('durchgeführte Impfungen'!H371&lt;&gt;"",'durchgeführte Impfungen'!H371,"")</f>
        <v/>
      </c>
      <c r="I369" t="str">
        <f>IF('durchgeführte Impfungen'!I371&lt;&gt;"",'durchgeführte Impfungen'!I371,"")</f>
        <v/>
      </c>
      <c r="J369" t="str">
        <f>IF('durchgeführte Impfungen'!J371&lt;&gt;"",'durchgeführte Impfungen'!J371,"")</f>
        <v/>
      </c>
      <c r="K369" t="str">
        <f>IF('durchgeführte Impfungen'!K371&lt;&gt;"",'durchgeführte Impfungen'!K371,"")</f>
        <v/>
      </c>
      <c r="L369" t="str">
        <f>IF('durchgeführte Impfungen'!L371&lt;&gt;"",VLOOKUP('durchgeführte Impfungen'!L371,tbl_Geschlecht[],2,FALSE),"")</f>
        <v/>
      </c>
      <c r="M369" t="str">
        <f>IF('durchgeführte Impfungen'!M371&lt;&gt;"",'durchgeführte Impfungen'!M371,"")</f>
        <v/>
      </c>
    </row>
    <row r="370" spans="1:13" x14ac:dyDescent="0.2">
      <c r="A370" t="str">
        <f>IF('durchgeführte Impfungen'!A372&lt;&gt;"",'durchgeführte Impfungen'!A372,"")</f>
        <v/>
      </c>
      <c r="B370" t="str">
        <f>IF('durchgeführte Impfungen'!B372&lt;&gt;"",TEXT('durchgeführte Impfungen'!B372,"TT.MM.JJJJ"),"")</f>
        <v/>
      </c>
      <c r="C370" t="str">
        <f>IF('durchgeführte Impfungen'!C372&lt;&gt;"",VLOOKUP('durchgeführte Impfungen'!C372,tbl_ArtImpfung[],2,FALSE),"")</f>
        <v/>
      </c>
      <c r="D370" t="str">
        <f>IF('durchgeführte Impfungen'!D372&lt;&gt;"",'durchgeführte Impfungen'!D372,"")</f>
        <v/>
      </c>
      <c r="E370" t="str">
        <f>IF('durchgeführte Impfungen'!E372&lt;&gt;"",TEXT('durchgeführte Impfungen'!E372,"TT.MM.JJJJ"),"")</f>
        <v/>
      </c>
      <c r="F370" t="str">
        <f>IF('durchgeführte Impfungen'!F372&lt;&gt;"",'durchgeführte Impfungen'!F372,"")</f>
        <v/>
      </c>
      <c r="G370" t="str">
        <f>IF('durchgeführte Impfungen'!G372&lt;&gt;"",'durchgeführte Impfungen'!G372,"")</f>
        <v/>
      </c>
      <c r="H370" t="str">
        <f>IF('durchgeführte Impfungen'!H372&lt;&gt;"",'durchgeführte Impfungen'!H372,"")</f>
        <v/>
      </c>
      <c r="I370" t="str">
        <f>IF('durchgeführte Impfungen'!I372&lt;&gt;"",'durchgeführte Impfungen'!I372,"")</f>
        <v/>
      </c>
      <c r="J370" t="str">
        <f>IF('durchgeführte Impfungen'!J372&lt;&gt;"",'durchgeführte Impfungen'!J372,"")</f>
        <v/>
      </c>
      <c r="K370" t="str">
        <f>IF('durchgeführte Impfungen'!K372&lt;&gt;"",'durchgeführte Impfungen'!K372,"")</f>
        <v/>
      </c>
      <c r="L370" t="str">
        <f>IF('durchgeführte Impfungen'!L372&lt;&gt;"",VLOOKUP('durchgeführte Impfungen'!L372,tbl_Geschlecht[],2,FALSE),"")</f>
        <v/>
      </c>
      <c r="M370" t="str">
        <f>IF('durchgeführte Impfungen'!M372&lt;&gt;"",'durchgeführte Impfungen'!M372,"")</f>
        <v/>
      </c>
    </row>
    <row r="371" spans="1:13" x14ac:dyDescent="0.2">
      <c r="A371" t="str">
        <f>IF('durchgeführte Impfungen'!A373&lt;&gt;"",'durchgeführte Impfungen'!A373,"")</f>
        <v/>
      </c>
      <c r="B371" t="str">
        <f>IF('durchgeführte Impfungen'!B373&lt;&gt;"",TEXT('durchgeführte Impfungen'!B373,"TT.MM.JJJJ"),"")</f>
        <v/>
      </c>
      <c r="C371" t="str">
        <f>IF('durchgeführte Impfungen'!C373&lt;&gt;"",VLOOKUP('durchgeführte Impfungen'!C373,tbl_ArtImpfung[],2,FALSE),"")</f>
        <v/>
      </c>
      <c r="D371" t="str">
        <f>IF('durchgeführte Impfungen'!D373&lt;&gt;"",'durchgeführte Impfungen'!D373,"")</f>
        <v/>
      </c>
      <c r="E371" t="str">
        <f>IF('durchgeführte Impfungen'!E373&lt;&gt;"",TEXT('durchgeführte Impfungen'!E373,"TT.MM.JJJJ"),"")</f>
        <v/>
      </c>
      <c r="F371" t="str">
        <f>IF('durchgeführte Impfungen'!F373&lt;&gt;"",'durchgeführte Impfungen'!F373,"")</f>
        <v/>
      </c>
      <c r="G371" t="str">
        <f>IF('durchgeführte Impfungen'!G373&lt;&gt;"",'durchgeführte Impfungen'!G373,"")</f>
        <v/>
      </c>
      <c r="H371" t="str">
        <f>IF('durchgeführte Impfungen'!H373&lt;&gt;"",'durchgeführte Impfungen'!H373,"")</f>
        <v/>
      </c>
      <c r="I371" t="str">
        <f>IF('durchgeführte Impfungen'!I373&lt;&gt;"",'durchgeführte Impfungen'!I373,"")</f>
        <v/>
      </c>
      <c r="J371" t="str">
        <f>IF('durchgeführte Impfungen'!J373&lt;&gt;"",'durchgeführte Impfungen'!J373,"")</f>
        <v/>
      </c>
      <c r="K371" t="str">
        <f>IF('durchgeführte Impfungen'!K373&lt;&gt;"",'durchgeführte Impfungen'!K373,"")</f>
        <v/>
      </c>
      <c r="L371" t="str">
        <f>IF('durchgeführte Impfungen'!L373&lt;&gt;"",VLOOKUP('durchgeführte Impfungen'!L373,tbl_Geschlecht[],2,FALSE),"")</f>
        <v/>
      </c>
      <c r="M371" t="str">
        <f>IF('durchgeführte Impfungen'!M373&lt;&gt;"",'durchgeführte Impfungen'!M373,"")</f>
        <v/>
      </c>
    </row>
    <row r="372" spans="1:13" x14ac:dyDescent="0.2">
      <c r="A372" t="str">
        <f>IF('durchgeführte Impfungen'!A374&lt;&gt;"",'durchgeführte Impfungen'!A374,"")</f>
        <v/>
      </c>
      <c r="B372" t="str">
        <f>IF('durchgeführte Impfungen'!B374&lt;&gt;"",TEXT('durchgeführte Impfungen'!B374,"TT.MM.JJJJ"),"")</f>
        <v/>
      </c>
      <c r="C372" t="str">
        <f>IF('durchgeführte Impfungen'!C374&lt;&gt;"",VLOOKUP('durchgeführte Impfungen'!C374,tbl_ArtImpfung[],2,FALSE),"")</f>
        <v/>
      </c>
      <c r="D372" t="str">
        <f>IF('durchgeführte Impfungen'!D374&lt;&gt;"",'durchgeführte Impfungen'!D374,"")</f>
        <v/>
      </c>
      <c r="E372" t="str">
        <f>IF('durchgeführte Impfungen'!E374&lt;&gt;"",TEXT('durchgeführte Impfungen'!E374,"TT.MM.JJJJ"),"")</f>
        <v/>
      </c>
      <c r="F372" t="str">
        <f>IF('durchgeführte Impfungen'!F374&lt;&gt;"",'durchgeführte Impfungen'!F374,"")</f>
        <v/>
      </c>
      <c r="G372" t="str">
        <f>IF('durchgeführte Impfungen'!G374&lt;&gt;"",'durchgeführte Impfungen'!G374,"")</f>
        <v/>
      </c>
      <c r="H372" t="str">
        <f>IF('durchgeführte Impfungen'!H374&lt;&gt;"",'durchgeführte Impfungen'!H374,"")</f>
        <v/>
      </c>
      <c r="I372" t="str">
        <f>IF('durchgeführte Impfungen'!I374&lt;&gt;"",'durchgeführte Impfungen'!I374,"")</f>
        <v/>
      </c>
      <c r="J372" t="str">
        <f>IF('durchgeführte Impfungen'!J374&lt;&gt;"",'durchgeführte Impfungen'!J374,"")</f>
        <v/>
      </c>
      <c r="K372" t="str">
        <f>IF('durchgeführte Impfungen'!K374&lt;&gt;"",'durchgeführte Impfungen'!K374,"")</f>
        <v/>
      </c>
      <c r="L372" t="str">
        <f>IF('durchgeführte Impfungen'!L374&lt;&gt;"",VLOOKUP('durchgeführte Impfungen'!L374,tbl_Geschlecht[],2,FALSE),"")</f>
        <v/>
      </c>
      <c r="M372" t="str">
        <f>IF('durchgeführte Impfungen'!M374&lt;&gt;"",'durchgeführte Impfungen'!M374,"")</f>
        <v/>
      </c>
    </row>
    <row r="373" spans="1:13" x14ac:dyDescent="0.2">
      <c r="A373" t="str">
        <f>IF('durchgeführte Impfungen'!A375&lt;&gt;"",'durchgeführte Impfungen'!A375,"")</f>
        <v/>
      </c>
      <c r="B373" t="str">
        <f>IF('durchgeführte Impfungen'!B375&lt;&gt;"",TEXT('durchgeführte Impfungen'!B375,"TT.MM.JJJJ"),"")</f>
        <v/>
      </c>
      <c r="C373" t="str">
        <f>IF('durchgeführte Impfungen'!C375&lt;&gt;"",VLOOKUP('durchgeführte Impfungen'!C375,tbl_ArtImpfung[],2,FALSE),"")</f>
        <v/>
      </c>
      <c r="D373" t="str">
        <f>IF('durchgeführte Impfungen'!D375&lt;&gt;"",'durchgeführte Impfungen'!D375,"")</f>
        <v/>
      </c>
      <c r="E373" t="str">
        <f>IF('durchgeführte Impfungen'!E375&lt;&gt;"",TEXT('durchgeführte Impfungen'!E375,"TT.MM.JJJJ"),"")</f>
        <v/>
      </c>
      <c r="F373" t="str">
        <f>IF('durchgeführte Impfungen'!F375&lt;&gt;"",'durchgeführte Impfungen'!F375,"")</f>
        <v/>
      </c>
      <c r="G373" t="str">
        <f>IF('durchgeführte Impfungen'!G375&lt;&gt;"",'durchgeführte Impfungen'!G375,"")</f>
        <v/>
      </c>
      <c r="H373" t="str">
        <f>IF('durchgeführte Impfungen'!H375&lt;&gt;"",'durchgeführte Impfungen'!H375,"")</f>
        <v/>
      </c>
      <c r="I373" t="str">
        <f>IF('durchgeführte Impfungen'!I375&lt;&gt;"",'durchgeführte Impfungen'!I375,"")</f>
        <v/>
      </c>
      <c r="J373" t="str">
        <f>IF('durchgeführte Impfungen'!J375&lt;&gt;"",'durchgeführte Impfungen'!J375,"")</f>
        <v/>
      </c>
      <c r="K373" t="str">
        <f>IF('durchgeführte Impfungen'!K375&lt;&gt;"",'durchgeführte Impfungen'!K375,"")</f>
        <v/>
      </c>
      <c r="L373" t="str">
        <f>IF('durchgeführte Impfungen'!L375&lt;&gt;"",VLOOKUP('durchgeführte Impfungen'!L375,tbl_Geschlecht[],2,FALSE),"")</f>
        <v/>
      </c>
      <c r="M373" t="str">
        <f>IF('durchgeführte Impfungen'!M375&lt;&gt;"",'durchgeführte Impfungen'!M375,"")</f>
        <v/>
      </c>
    </row>
    <row r="374" spans="1:13" x14ac:dyDescent="0.2">
      <c r="A374" t="str">
        <f>IF('durchgeführte Impfungen'!A376&lt;&gt;"",'durchgeführte Impfungen'!A376,"")</f>
        <v/>
      </c>
      <c r="B374" t="str">
        <f>IF('durchgeführte Impfungen'!B376&lt;&gt;"",TEXT('durchgeführte Impfungen'!B376,"TT.MM.JJJJ"),"")</f>
        <v/>
      </c>
      <c r="C374" t="str">
        <f>IF('durchgeführte Impfungen'!C376&lt;&gt;"",VLOOKUP('durchgeführte Impfungen'!C376,tbl_ArtImpfung[],2,FALSE),"")</f>
        <v/>
      </c>
      <c r="D374" t="str">
        <f>IF('durchgeführte Impfungen'!D376&lt;&gt;"",'durchgeführte Impfungen'!D376,"")</f>
        <v/>
      </c>
      <c r="E374" t="str">
        <f>IF('durchgeführte Impfungen'!E376&lt;&gt;"",TEXT('durchgeführte Impfungen'!E376,"TT.MM.JJJJ"),"")</f>
        <v/>
      </c>
      <c r="F374" t="str">
        <f>IF('durchgeführte Impfungen'!F376&lt;&gt;"",'durchgeführte Impfungen'!F376,"")</f>
        <v/>
      </c>
      <c r="G374" t="str">
        <f>IF('durchgeführte Impfungen'!G376&lt;&gt;"",'durchgeführte Impfungen'!G376,"")</f>
        <v/>
      </c>
      <c r="H374" t="str">
        <f>IF('durchgeführte Impfungen'!H376&lt;&gt;"",'durchgeführte Impfungen'!H376,"")</f>
        <v/>
      </c>
      <c r="I374" t="str">
        <f>IF('durchgeführte Impfungen'!I376&lt;&gt;"",'durchgeführte Impfungen'!I376,"")</f>
        <v/>
      </c>
      <c r="J374" t="str">
        <f>IF('durchgeführte Impfungen'!J376&lt;&gt;"",'durchgeführte Impfungen'!J376,"")</f>
        <v/>
      </c>
      <c r="K374" t="str">
        <f>IF('durchgeführte Impfungen'!K376&lt;&gt;"",'durchgeführte Impfungen'!K376,"")</f>
        <v/>
      </c>
      <c r="L374" t="str">
        <f>IF('durchgeführte Impfungen'!L376&lt;&gt;"",VLOOKUP('durchgeführte Impfungen'!L376,tbl_Geschlecht[],2,FALSE),"")</f>
        <v/>
      </c>
      <c r="M374" t="str">
        <f>IF('durchgeführte Impfungen'!M376&lt;&gt;"",'durchgeführte Impfungen'!M376,"")</f>
        <v/>
      </c>
    </row>
    <row r="375" spans="1:13" x14ac:dyDescent="0.2">
      <c r="A375" t="str">
        <f>IF('durchgeführte Impfungen'!A377&lt;&gt;"",'durchgeführte Impfungen'!A377,"")</f>
        <v/>
      </c>
      <c r="B375" t="str">
        <f>IF('durchgeführte Impfungen'!B377&lt;&gt;"",TEXT('durchgeführte Impfungen'!B377,"TT.MM.JJJJ"),"")</f>
        <v/>
      </c>
      <c r="C375" t="str">
        <f>IF('durchgeführte Impfungen'!C377&lt;&gt;"",VLOOKUP('durchgeführte Impfungen'!C377,tbl_ArtImpfung[],2,FALSE),"")</f>
        <v/>
      </c>
      <c r="D375" t="str">
        <f>IF('durchgeführte Impfungen'!D377&lt;&gt;"",'durchgeführte Impfungen'!D377,"")</f>
        <v/>
      </c>
      <c r="E375" t="str">
        <f>IF('durchgeführte Impfungen'!E377&lt;&gt;"",TEXT('durchgeführte Impfungen'!E377,"TT.MM.JJJJ"),"")</f>
        <v/>
      </c>
      <c r="F375" t="str">
        <f>IF('durchgeführte Impfungen'!F377&lt;&gt;"",'durchgeführte Impfungen'!F377,"")</f>
        <v/>
      </c>
      <c r="G375" t="str">
        <f>IF('durchgeführte Impfungen'!G377&lt;&gt;"",'durchgeführte Impfungen'!G377,"")</f>
        <v/>
      </c>
      <c r="H375" t="str">
        <f>IF('durchgeführte Impfungen'!H377&lt;&gt;"",'durchgeführte Impfungen'!H377,"")</f>
        <v/>
      </c>
      <c r="I375" t="str">
        <f>IF('durchgeführte Impfungen'!I377&lt;&gt;"",'durchgeführte Impfungen'!I377,"")</f>
        <v/>
      </c>
      <c r="J375" t="str">
        <f>IF('durchgeführte Impfungen'!J377&lt;&gt;"",'durchgeführte Impfungen'!J377,"")</f>
        <v/>
      </c>
      <c r="K375" t="str">
        <f>IF('durchgeführte Impfungen'!K377&lt;&gt;"",'durchgeführte Impfungen'!K377,"")</f>
        <v/>
      </c>
      <c r="L375" t="str">
        <f>IF('durchgeführte Impfungen'!L377&lt;&gt;"",VLOOKUP('durchgeführte Impfungen'!L377,tbl_Geschlecht[],2,FALSE),"")</f>
        <v/>
      </c>
      <c r="M375" t="str">
        <f>IF('durchgeführte Impfungen'!M377&lt;&gt;"",'durchgeführte Impfungen'!M377,"")</f>
        <v/>
      </c>
    </row>
    <row r="376" spans="1:13" x14ac:dyDescent="0.2">
      <c r="A376" t="str">
        <f>IF('durchgeführte Impfungen'!A378&lt;&gt;"",'durchgeführte Impfungen'!A378,"")</f>
        <v/>
      </c>
      <c r="B376" t="str">
        <f>IF('durchgeführte Impfungen'!B378&lt;&gt;"",TEXT('durchgeführte Impfungen'!B378,"TT.MM.JJJJ"),"")</f>
        <v/>
      </c>
      <c r="C376" t="str">
        <f>IF('durchgeführte Impfungen'!C378&lt;&gt;"",VLOOKUP('durchgeführte Impfungen'!C378,tbl_ArtImpfung[],2,FALSE),"")</f>
        <v/>
      </c>
      <c r="D376" t="str">
        <f>IF('durchgeführte Impfungen'!D378&lt;&gt;"",'durchgeführte Impfungen'!D378,"")</f>
        <v/>
      </c>
      <c r="E376" t="str">
        <f>IF('durchgeführte Impfungen'!E378&lt;&gt;"",TEXT('durchgeführte Impfungen'!E378,"TT.MM.JJJJ"),"")</f>
        <v/>
      </c>
      <c r="F376" t="str">
        <f>IF('durchgeführte Impfungen'!F378&lt;&gt;"",'durchgeführte Impfungen'!F378,"")</f>
        <v/>
      </c>
      <c r="G376" t="str">
        <f>IF('durchgeführte Impfungen'!G378&lt;&gt;"",'durchgeführte Impfungen'!G378,"")</f>
        <v/>
      </c>
      <c r="H376" t="str">
        <f>IF('durchgeführte Impfungen'!H378&lt;&gt;"",'durchgeführte Impfungen'!H378,"")</f>
        <v/>
      </c>
      <c r="I376" t="str">
        <f>IF('durchgeführte Impfungen'!I378&lt;&gt;"",'durchgeführte Impfungen'!I378,"")</f>
        <v/>
      </c>
      <c r="J376" t="str">
        <f>IF('durchgeführte Impfungen'!J378&lt;&gt;"",'durchgeführte Impfungen'!J378,"")</f>
        <v/>
      </c>
      <c r="K376" t="str">
        <f>IF('durchgeführte Impfungen'!K378&lt;&gt;"",'durchgeführte Impfungen'!K378,"")</f>
        <v/>
      </c>
      <c r="L376" t="str">
        <f>IF('durchgeführte Impfungen'!L378&lt;&gt;"",VLOOKUP('durchgeführte Impfungen'!L378,tbl_Geschlecht[],2,FALSE),"")</f>
        <v/>
      </c>
      <c r="M376" t="str">
        <f>IF('durchgeführte Impfungen'!M378&lt;&gt;"",'durchgeführte Impfungen'!M378,"")</f>
        <v/>
      </c>
    </row>
    <row r="377" spans="1:13" x14ac:dyDescent="0.2">
      <c r="A377" t="str">
        <f>IF('durchgeführte Impfungen'!A379&lt;&gt;"",'durchgeführte Impfungen'!A379,"")</f>
        <v/>
      </c>
      <c r="B377" t="str">
        <f>IF('durchgeführte Impfungen'!B379&lt;&gt;"",TEXT('durchgeführte Impfungen'!B379,"TT.MM.JJJJ"),"")</f>
        <v/>
      </c>
      <c r="C377" t="str">
        <f>IF('durchgeführte Impfungen'!C379&lt;&gt;"",VLOOKUP('durchgeführte Impfungen'!C379,tbl_ArtImpfung[],2,FALSE),"")</f>
        <v/>
      </c>
      <c r="D377" t="str">
        <f>IF('durchgeführte Impfungen'!D379&lt;&gt;"",'durchgeführte Impfungen'!D379,"")</f>
        <v/>
      </c>
      <c r="E377" t="str">
        <f>IF('durchgeführte Impfungen'!E379&lt;&gt;"",TEXT('durchgeführte Impfungen'!E379,"TT.MM.JJJJ"),"")</f>
        <v/>
      </c>
      <c r="F377" t="str">
        <f>IF('durchgeführte Impfungen'!F379&lt;&gt;"",'durchgeführte Impfungen'!F379,"")</f>
        <v/>
      </c>
      <c r="G377" t="str">
        <f>IF('durchgeführte Impfungen'!G379&lt;&gt;"",'durchgeführte Impfungen'!G379,"")</f>
        <v/>
      </c>
      <c r="H377" t="str">
        <f>IF('durchgeführte Impfungen'!H379&lt;&gt;"",'durchgeführte Impfungen'!H379,"")</f>
        <v/>
      </c>
      <c r="I377" t="str">
        <f>IF('durchgeführte Impfungen'!I379&lt;&gt;"",'durchgeführte Impfungen'!I379,"")</f>
        <v/>
      </c>
      <c r="J377" t="str">
        <f>IF('durchgeführte Impfungen'!J379&lt;&gt;"",'durchgeführte Impfungen'!J379,"")</f>
        <v/>
      </c>
      <c r="K377" t="str">
        <f>IF('durchgeführte Impfungen'!K379&lt;&gt;"",'durchgeführte Impfungen'!K379,"")</f>
        <v/>
      </c>
      <c r="L377" t="str">
        <f>IF('durchgeführte Impfungen'!L379&lt;&gt;"",VLOOKUP('durchgeführte Impfungen'!L379,tbl_Geschlecht[],2,FALSE),"")</f>
        <v/>
      </c>
      <c r="M377" t="str">
        <f>IF('durchgeführte Impfungen'!M379&lt;&gt;"",'durchgeführte Impfungen'!M379,"")</f>
        <v/>
      </c>
    </row>
    <row r="378" spans="1:13" x14ac:dyDescent="0.2">
      <c r="A378" t="str">
        <f>IF('durchgeführte Impfungen'!A380&lt;&gt;"",'durchgeführte Impfungen'!A380,"")</f>
        <v/>
      </c>
      <c r="B378" t="str">
        <f>IF('durchgeführte Impfungen'!B380&lt;&gt;"",TEXT('durchgeführte Impfungen'!B380,"TT.MM.JJJJ"),"")</f>
        <v/>
      </c>
      <c r="C378" t="str">
        <f>IF('durchgeführte Impfungen'!C380&lt;&gt;"",VLOOKUP('durchgeführte Impfungen'!C380,tbl_ArtImpfung[],2,FALSE),"")</f>
        <v/>
      </c>
      <c r="D378" t="str">
        <f>IF('durchgeführte Impfungen'!D380&lt;&gt;"",'durchgeführte Impfungen'!D380,"")</f>
        <v/>
      </c>
      <c r="E378" t="str">
        <f>IF('durchgeführte Impfungen'!E380&lt;&gt;"",TEXT('durchgeführte Impfungen'!E380,"TT.MM.JJJJ"),"")</f>
        <v/>
      </c>
      <c r="F378" t="str">
        <f>IF('durchgeführte Impfungen'!F380&lt;&gt;"",'durchgeführte Impfungen'!F380,"")</f>
        <v/>
      </c>
      <c r="G378" t="str">
        <f>IF('durchgeführte Impfungen'!G380&lt;&gt;"",'durchgeführte Impfungen'!G380,"")</f>
        <v/>
      </c>
      <c r="H378" t="str">
        <f>IF('durchgeführte Impfungen'!H380&lt;&gt;"",'durchgeführte Impfungen'!H380,"")</f>
        <v/>
      </c>
      <c r="I378" t="str">
        <f>IF('durchgeführte Impfungen'!I380&lt;&gt;"",'durchgeführte Impfungen'!I380,"")</f>
        <v/>
      </c>
      <c r="J378" t="str">
        <f>IF('durchgeführte Impfungen'!J380&lt;&gt;"",'durchgeführte Impfungen'!J380,"")</f>
        <v/>
      </c>
      <c r="K378" t="str">
        <f>IF('durchgeführte Impfungen'!K380&lt;&gt;"",'durchgeführte Impfungen'!K380,"")</f>
        <v/>
      </c>
      <c r="L378" t="str">
        <f>IF('durchgeführte Impfungen'!L380&lt;&gt;"",VLOOKUP('durchgeführte Impfungen'!L380,tbl_Geschlecht[],2,FALSE),"")</f>
        <v/>
      </c>
      <c r="M378" t="str">
        <f>IF('durchgeführte Impfungen'!M380&lt;&gt;"",'durchgeführte Impfungen'!M380,"")</f>
        <v/>
      </c>
    </row>
    <row r="379" spans="1:13" x14ac:dyDescent="0.2">
      <c r="A379" t="str">
        <f>IF('durchgeführte Impfungen'!A381&lt;&gt;"",'durchgeführte Impfungen'!A381,"")</f>
        <v/>
      </c>
      <c r="B379" t="str">
        <f>IF('durchgeführte Impfungen'!B381&lt;&gt;"",TEXT('durchgeführte Impfungen'!B381,"TT.MM.JJJJ"),"")</f>
        <v/>
      </c>
      <c r="C379" t="str">
        <f>IF('durchgeführte Impfungen'!C381&lt;&gt;"",VLOOKUP('durchgeführte Impfungen'!C381,tbl_ArtImpfung[],2,FALSE),"")</f>
        <v/>
      </c>
      <c r="D379" t="str">
        <f>IF('durchgeführte Impfungen'!D381&lt;&gt;"",'durchgeführte Impfungen'!D381,"")</f>
        <v/>
      </c>
      <c r="E379" t="str">
        <f>IF('durchgeführte Impfungen'!E381&lt;&gt;"",TEXT('durchgeführte Impfungen'!E381,"TT.MM.JJJJ"),"")</f>
        <v/>
      </c>
      <c r="F379" t="str">
        <f>IF('durchgeführte Impfungen'!F381&lt;&gt;"",'durchgeführte Impfungen'!F381,"")</f>
        <v/>
      </c>
      <c r="G379" t="str">
        <f>IF('durchgeführte Impfungen'!G381&lt;&gt;"",'durchgeführte Impfungen'!G381,"")</f>
        <v/>
      </c>
      <c r="H379" t="str">
        <f>IF('durchgeführte Impfungen'!H381&lt;&gt;"",'durchgeführte Impfungen'!H381,"")</f>
        <v/>
      </c>
      <c r="I379" t="str">
        <f>IF('durchgeführte Impfungen'!I381&lt;&gt;"",'durchgeführte Impfungen'!I381,"")</f>
        <v/>
      </c>
      <c r="J379" t="str">
        <f>IF('durchgeführte Impfungen'!J381&lt;&gt;"",'durchgeführte Impfungen'!J381,"")</f>
        <v/>
      </c>
      <c r="K379" t="str">
        <f>IF('durchgeführte Impfungen'!K381&lt;&gt;"",'durchgeführte Impfungen'!K381,"")</f>
        <v/>
      </c>
      <c r="L379" t="str">
        <f>IF('durchgeführte Impfungen'!L381&lt;&gt;"",VLOOKUP('durchgeführte Impfungen'!L381,tbl_Geschlecht[],2,FALSE),"")</f>
        <v/>
      </c>
      <c r="M379" t="str">
        <f>IF('durchgeführte Impfungen'!M381&lt;&gt;"",'durchgeführte Impfungen'!M381,"")</f>
        <v/>
      </c>
    </row>
    <row r="380" spans="1:13" x14ac:dyDescent="0.2">
      <c r="A380" t="str">
        <f>IF('durchgeführte Impfungen'!A382&lt;&gt;"",'durchgeführte Impfungen'!A382,"")</f>
        <v/>
      </c>
      <c r="B380" t="str">
        <f>IF('durchgeführte Impfungen'!B382&lt;&gt;"",TEXT('durchgeführte Impfungen'!B382,"TT.MM.JJJJ"),"")</f>
        <v/>
      </c>
      <c r="C380" t="str">
        <f>IF('durchgeführte Impfungen'!C382&lt;&gt;"",VLOOKUP('durchgeführte Impfungen'!C382,tbl_ArtImpfung[],2,FALSE),"")</f>
        <v/>
      </c>
      <c r="D380" t="str">
        <f>IF('durchgeführte Impfungen'!D382&lt;&gt;"",'durchgeführte Impfungen'!D382,"")</f>
        <v/>
      </c>
      <c r="E380" t="str">
        <f>IF('durchgeführte Impfungen'!E382&lt;&gt;"",TEXT('durchgeführte Impfungen'!E382,"TT.MM.JJJJ"),"")</f>
        <v/>
      </c>
      <c r="F380" t="str">
        <f>IF('durchgeführte Impfungen'!F382&lt;&gt;"",'durchgeführte Impfungen'!F382,"")</f>
        <v/>
      </c>
      <c r="G380" t="str">
        <f>IF('durchgeführte Impfungen'!G382&lt;&gt;"",'durchgeführte Impfungen'!G382,"")</f>
        <v/>
      </c>
      <c r="H380" t="str">
        <f>IF('durchgeführte Impfungen'!H382&lt;&gt;"",'durchgeführte Impfungen'!H382,"")</f>
        <v/>
      </c>
      <c r="I380" t="str">
        <f>IF('durchgeführte Impfungen'!I382&lt;&gt;"",'durchgeführte Impfungen'!I382,"")</f>
        <v/>
      </c>
      <c r="J380" t="str">
        <f>IF('durchgeführte Impfungen'!J382&lt;&gt;"",'durchgeführte Impfungen'!J382,"")</f>
        <v/>
      </c>
      <c r="K380" t="str">
        <f>IF('durchgeführte Impfungen'!K382&lt;&gt;"",'durchgeführte Impfungen'!K382,"")</f>
        <v/>
      </c>
      <c r="L380" t="str">
        <f>IF('durchgeführte Impfungen'!L382&lt;&gt;"",VLOOKUP('durchgeführte Impfungen'!L382,tbl_Geschlecht[],2,FALSE),"")</f>
        <v/>
      </c>
      <c r="M380" t="str">
        <f>IF('durchgeführte Impfungen'!M382&lt;&gt;"",'durchgeführte Impfungen'!M382,"")</f>
        <v/>
      </c>
    </row>
    <row r="381" spans="1:13" x14ac:dyDescent="0.2">
      <c r="A381" t="str">
        <f>IF('durchgeführte Impfungen'!A383&lt;&gt;"",'durchgeführte Impfungen'!A383,"")</f>
        <v/>
      </c>
      <c r="B381" t="str">
        <f>IF('durchgeführte Impfungen'!B383&lt;&gt;"",TEXT('durchgeführte Impfungen'!B383,"TT.MM.JJJJ"),"")</f>
        <v/>
      </c>
      <c r="C381" t="str">
        <f>IF('durchgeführte Impfungen'!C383&lt;&gt;"",VLOOKUP('durchgeführte Impfungen'!C383,tbl_ArtImpfung[],2,FALSE),"")</f>
        <v/>
      </c>
      <c r="D381" t="str">
        <f>IF('durchgeführte Impfungen'!D383&lt;&gt;"",'durchgeführte Impfungen'!D383,"")</f>
        <v/>
      </c>
      <c r="E381" t="str">
        <f>IF('durchgeführte Impfungen'!E383&lt;&gt;"",TEXT('durchgeführte Impfungen'!E383,"TT.MM.JJJJ"),"")</f>
        <v/>
      </c>
      <c r="F381" t="str">
        <f>IF('durchgeführte Impfungen'!F383&lt;&gt;"",'durchgeführte Impfungen'!F383,"")</f>
        <v/>
      </c>
      <c r="G381" t="str">
        <f>IF('durchgeführte Impfungen'!G383&lt;&gt;"",'durchgeführte Impfungen'!G383,"")</f>
        <v/>
      </c>
      <c r="H381" t="str">
        <f>IF('durchgeführte Impfungen'!H383&lt;&gt;"",'durchgeführte Impfungen'!H383,"")</f>
        <v/>
      </c>
      <c r="I381" t="str">
        <f>IF('durchgeführte Impfungen'!I383&lt;&gt;"",'durchgeführte Impfungen'!I383,"")</f>
        <v/>
      </c>
      <c r="J381" t="str">
        <f>IF('durchgeführte Impfungen'!J383&lt;&gt;"",'durchgeführte Impfungen'!J383,"")</f>
        <v/>
      </c>
      <c r="K381" t="str">
        <f>IF('durchgeführte Impfungen'!K383&lt;&gt;"",'durchgeführte Impfungen'!K383,"")</f>
        <v/>
      </c>
      <c r="L381" t="str">
        <f>IF('durchgeführte Impfungen'!L383&lt;&gt;"",VLOOKUP('durchgeführte Impfungen'!L383,tbl_Geschlecht[],2,FALSE),"")</f>
        <v/>
      </c>
      <c r="M381" t="str">
        <f>IF('durchgeführte Impfungen'!M383&lt;&gt;"",'durchgeführte Impfungen'!M383,"")</f>
        <v/>
      </c>
    </row>
    <row r="382" spans="1:13" x14ac:dyDescent="0.2">
      <c r="A382" t="str">
        <f>IF('durchgeführte Impfungen'!A384&lt;&gt;"",'durchgeführte Impfungen'!A384,"")</f>
        <v/>
      </c>
      <c r="B382" t="str">
        <f>IF('durchgeführte Impfungen'!B384&lt;&gt;"",TEXT('durchgeführte Impfungen'!B384,"TT.MM.JJJJ"),"")</f>
        <v/>
      </c>
      <c r="C382" t="str">
        <f>IF('durchgeführte Impfungen'!C384&lt;&gt;"",VLOOKUP('durchgeführte Impfungen'!C384,tbl_ArtImpfung[],2,FALSE),"")</f>
        <v/>
      </c>
      <c r="D382" t="str">
        <f>IF('durchgeführte Impfungen'!D384&lt;&gt;"",'durchgeführte Impfungen'!D384,"")</f>
        <v/>
      </c>
      <c r="E382" t="str">
        <f>IF('durchgeführte Impfungen'!E384&lt;&gt;"",TEXT('durchgeführte Impfungen'!E384,"TT.MM.JJJJ"),"")</f>
        <v/>
      </c>
      <c r="F382" t="str">
        <f>IF('durchgeführte Impfungen'!F384&lt;&gt;"",'durchgeführte Impfungen'!F384,"")</f>
        <v/>
      </c>
      <c r="G382" t="str">
        <f>IF('durchgeführte Impfungen'!G384&lt;&gt;"",'durchgeführte Impfungen'!G384,"")</f>
        <v/>
      </c>
      <c r="H382" t="str">
        <f>IF('durchgeführte Impfungen'!H384&lt;&gt;"",'durchgeführte Impfungen'!H384,"")</f>
        <v/>
      </c>
      <c r="I382" t="str">
        <f>IF('durchgeführte Impfungen'!I384&lt;&gt;"",'durchgeführte Impfungen'!I384,"")</f>
        <v/>
      </c>
      <c r="J382" t="str">
        <f>IF('durchgeführte Impfungen'!J384&lt;&gt;"",'durchgeführte Impfungen'!J384,"")</f>
        <v/>
      </c>
      <c r="K382" t="str">
        <f>IF('durchgeführte Impfungen'!K384&lt;&gt;"",'durchgeführte Impfungen'!K384,"")</f>
        <v/>
      </c>
      <c r="L382" t="str">
        <f>IF('durchgeführte Impfungen'!L384&lt;&gt;"",VLOOKUP('durchgeführte Impfungen'!L384,tbl_Geschlecht[],2,FALSE),"")</f>
        <v/>
      </c>
      <c r="M382" t="str">
        <f>IF('durchgeführte Impfungen'!M384&lt;&gt;"",'durchgeführte Impfungen'!M384,"")</f>
        <v/>
      </c>
    </row>
    <row r="383" spans="1:13" x14ac:dyDescent="0.2">
      <c r="A383" t="str">
        <f>IF('durchgeführte Impfungen'!A385&lt;&gt;"",'durchgeführte Impfungen'!A385,"")</f>
        <v/>
      </c>
      <c r="B383" t="str">
        <f>IF('durchgeführte Impfungen'!B385&lt;&gt;"",TEXT('durchgeführte Impfungen'!B385,"TT.MM.JJJJ"),"")</f>
        <v/>
      </c>
      <c r="C383" t="str">
        <f>IF('durchgeführte Impfungen'!C385&lt;&gt;"",VLOOKUP('durchgeführte Impfungen'!C385,tbl_ArtImpfung[],2,FALSE),"")</f>
        <v/>
      </c>
      <c r="D383" t="str">
        <f>IF('durchgeführte Impfungen'!D385&lt;&gt;"",'durchgeführte Impfungen'!D385,"")</f>
        <v/>
      </c>
      <c r="E383" t="str">
        <f>IF('durchgeführte Impfungen'!E385&lt;&gt;"",TEXT('durchgeführte Impfungen'!E385,"TT.MM.JJJJ"),"")</f>
        <v/>
      </c>
      <c r="F383" t="str">
        <f>IF('durchgeführte Impfungen'!F385&lt;&gt;"",'durchgeführte Impfungen'!F385,"")</f>
        <v/>
      </c>
      <c r="G383" t="str">
        <f>IF('durchgeführte Impfungen'!G385&lt;&gt;"",'durchgeführte Impfungen'!G385,"")</f>
        <v/>
      </c>
      <c r="H383" t="str">
        <f>IF('durchgeführte Impfungen'!H385&lt;&gt;"",'durchgeführte Impfungen'!H385,"")</f>
        <v/>
      </c>
      <c r="I383" t="str">
        <f>IF('durchgeführte Impfungen'!I385&lt;&gt;"",'durchgeführte Impfungen'!I385,"")</f>
        <v/>
      </c>
      <c r="J383" t="str">
        <f>IF('durchgeführte Impfungen'!J385&lt;&gt;"",'durchgeführte Impfungen'!J385,"")</f>
        <v/>
      </c>
      <c r="K383" t="str">
        <f>IF('durchgeführte Impfungen'!K385&lt;&gt;"",'durchgeführte Impfungen'!K385,"")</f>
        <v/>
      </c>
      <c r="L383" t="str">
        <f>IF('durchgeführte Impfungen'!L385&lt;&gt;"",VLOOKUP('durchgeführte Impfungen'!L385,tbl_Geschlecht[],2,FALSE),"")</f>
        <v/>
      </c>
      <c r="M383" t="str">
        <f>IF('durchgeführte Impfungen'!M385&lt;&gt;"",'durchgeführte Impfungen'!M385,"")</f>
        <v/>
      </c>
    </row>
    <row r="384" spans="1:13" x14ac:dyDescent="0.2">
      <c r="A384" t="str">
        <f>IF('durchgeführte Impfungen'!A386&lt;&gt;"",'durchgeführte Impfungen'!A386,"")</f>
        <v/>
      </c>
      <c r="B384" t="str">
        <f>IF('durchgeführte Impfungen'!B386&lt;&gt;"",TEXT('durchgeführte Impfungen'!B386,"TT.MM.JJJJ"),"")</f>
        <v/>
      </c>
      <c r="C384" t="str">
        <f>IF('durchgeführte Impfungen'!C386&lt;&gt;"",VLOOKUP('durchgeführte Impfungen'!C386,tbl_ArtImpfung[],2,FALSE),"")</f>
        <v/>
      </c>
      <c r="D384" t="str">
        <f>IF('durchgeführte Impfungen'!D386&lt;&gt;"",'durchgeführte Impfungen'!D386,"")</f>
        <v/>
      </c>
      <c r="E384" t="str">
        <f>IF('durchgeführte Impfungen'!E386&lt;&gt;"",TEXT('durchgeführte Impfungen'!E386,"TT.MM.JJJJ"),"")</f>
        <v/>
      </c>
      <c r="F384" t="str">
        <f>IF('durchgeführte Impfungen'!F386&lt;&gt;"",'durchgeführte Impfungen'!F386,"")</f>
        <v/>
      </c>
      <c r="G384" t="str">
        <f>IF('durchgeführte Impfungen'!G386&lt;&gt;"",'durchgeführte Impfungen'!G386,"")</f>
        <v/>
      </c>
      <c r="H384" t="str">
        <f>IF('durchgeführte Impfungen'!H386&lt;&gt;"",'durchgeführte Impfungen'!H386,"")</f>
        <v/>
      </c>
      <c r="I384" t="str">
        <f>IF('durchgeführte Impfungen'!I386&lt;&gt;"",'durchgeführte Impfungen'!I386,"")</f>
        <v/>
      </c>
      <c r="J384" t="str">
        <f>IF('durchgeführte Impfungen'!J386&lt;&gt;"",'durchgeführte Impfungen'!J386,"")</f>
        <v/>
      </c>
      <c r="K384" t="str">
        <f>IF('durchgeführte Impfungen'!K386&lt;&gt;"",'durchgeführte Impfungen'!K386,"")</f>
        <v/>
      </c>
      <c r="L384" t="str">
        <f>IF('durchgeführte Impfungen'!L386&lt;&gt;"",VLOOKUP('durchgeführte Impfungen'!L386,tbl_Geschlecht[],2,FALSE),"")</f>
        <v/>
      </c>
      <c r="M384" t="str">
        <f>IF('durchgeführte Impfungen'!M386&lt;&gt;"",'durchgeführte Impfungen'!M386,"")</f>
        <v/>
      </c>
    </row>
    <row r="385" spans="1:13" x14ac:dyDescent="0.2">
      <c r="A385" t="str">
        <f>IF('durchgeführte Impfungen'!A387&lt;&gt;"",'durchgeführte Impfungen'!A387,"")</f>
        <v/>
      </c>
      <c r="B385" t="str">
        <f>IF('durchgeführte Impfungen'!B387&lt;&gt;"",TEXT('durchgeführte Impfungen'!B387,"TT.MM.JJJJ"),"")</f>
        <v/>
      </c>
      <c r="C385" t="str">
        <f>IF('durchgeführte Impfungen'!C387&lt;&gt;"",VLOOKUP('durchgeführte Impfungen'!C387,tbl_ArtImpfung[],2,FALSE),"")</f>
        <v/>
      </c>
      <c r="D385" t="str">
        <f>IF('durchgeführte Impfungen'!D387&lt;&gt;"",'durchgeführte Impfungen'!D387,"")</f>
        <v/>
      </c>
      <c r="E385" t="str">
        <f>IF('durchgeführte Impfungen'!E387&lt;&gt;"",TEXT('durchgeführte Impfungen'!E387,"TT.MM.JJJJ"),"")</f>
        <v/>
      </c>
      <c r="F385" t="str">
        <f>IF('durchgeführte Impfungen'!F387&lt;&gt;"",'durchgeführte Impfungen'!F387,"")</f>
        <v/>
      </c>
      <c r="G385" t="str">
        <f>IF('durchgeführte Impfungen'!G387&lt;&gt;"",'durchgeführte Impfungen'!G387,"")</f>
        <v/>
      </c>
      <c r="H385" t="str">
        <f>IF('durchgeführte Impfungen'!H387&lt;&gt;"",'durchgeführte Impfungen'!H387,"")</f>
        <v/>
      </c>
      <c r="I385" t="str">
        <f>IF('durchgeführte Impfungen'!I387&lt;&gt;"",'durchgeführte Impfungen'!I387,"")</f>
        <v/>
      </c>
      <c r="J385" t="str">
        <f>IF('durchgeführte Impfungen'!J387&lt;&gt;"",'durchgeführte Impfungen'!J387,"")</f>
        <v/>
      </c>
      <c r="K385" t="str">
        <f>IF('durchgeführte Impfungen'!K387&lt;&gt;"",'durchgeführte Impfungen'!K387,"")</f>
        <v/>
      </c>
      <c r="L385" t="str">
        <f>IF('durchgeführte Impfungen'!L387&lt;&gt;"",VLOOKUP('durchgeführte Impfungen'!L387,tbl_Geschlecht[],2,FALSE),"")</f>
        <v/>
      </c>
      <c r="M385" t="str">
        <f>IF('durchgeführte Impfungen'!M387&lt;&gt;"",'durchgeführte Impfungen'!M387,"")</f>
        <v/>
      </c>
    </row>
    <row r="386" spans="1:13" x14ac:dyDescent="0.2">
      <c r="A386" t="str">
        <f>IF('durchgeführte Impfungen'!A388&lt;&gt;"",'durchgeführte Impfungen'!A388,"")</f>
        <v/>
      </c>
      <c r="B386" t="str">
        <f>IF('durchgeführte Impfungen'!B388&lt;&gt;"",TEXT('durchgeführte Impfungen'!B388,"TT.MM.JJJJ"),"")</f>
        <v/>
      </c>
      <c r="C386" t="str">
        <f>IF('durchgeführte Impfungen'!C388&lt;&gt;"",VLOOKUP('durchgeführte Impfungen'!C388,tbl_ArtImpfung[],2,FALSE),"")</f>
        <v/>
      </c>
      <c r="D386" t="str">
        <f>IF('durchgeführte Impfungen'!D388&lt;&gt;"",'durchgeführte Impfungen'!D388,"")</f>
        <v/>
      </c>
      <c r="E386" t="str">
        <f>IF('durchgeführte Impfungen'!E388&lt;&gt;"",TEXT('durchgeführte Impfungen'!E388,"TT.MM.JJJJ"),"")</f>
        <v/>
      </c>
      <c r="F386" t="str">
        <f>IF('durchgeführte Impfungen'!F388&lt;&gt;"",'durchgeführte Impfungen'!F388,"")</f>
        <v/>
      </c>
      <c r="G386" t="str">
        <f>IF('durchgeführte Impfungen'!G388&lt;&gt;"",'durchgeführte Impfungen'!G388,"")</f>
        <v/>
      </c>
      <c r="H386" t="str">
        <f>IF('durchgeführte Impfungen'!H388&lt;&gt;"",'durchgeführte Impfungen'!H388,"")</f>
        <v/>
      </c>
      <c r="I386" t="str">
        <f>IF('durchgeführte Impfungen'!I388&lt;&gt;"",'durchgeführte Impfungen'!I388,"")</f>
        <v/>
      </c>
      <c r="J386" t="str">
        <f>IF('durchgeführte Impfungen'!J388&lt;&gt;"",'durchgeführte Impfungen'!J388,"")</f>
        <v/>
      </c>
      <c r="K386" t="str">
        <f>IF('durchgeführte Impfungen'!K388&lt;&gt;"",'durchgeführte Impfungen'!K388,"")</f>
        <v/>
      </c>
      <c r="L386" t="str">
        <f>IF('durchgeführte Impfungen'!L388&lt;&gt;"",VLOOKUP('durchgeführte Impfungen'!L388,tbl_Geschlecht[],2,FALSE),"")</f>
        <v/>
      </c>
      <c r="M386" t="str">
        <f>IF('durchgeführte Impfungen'!M388&lt;&gt;"",'durchgeführte Impfungen'!M388,"")</f>
        <v/>
      </c>
    </row>
    <row r="387" spans="1:13" x14ac:dyDescent="0.2">
      <c r="A387" t="str">
        <f>IF('durchgeführte Impfungen'!A389&lt;&gt;"",'durchgeführte Impfungen'!A389,"")</f>
        <v/>
      </c>
      <c r="B387" t="str">
        <f>IF('durchgeführte Impfungen'!B389&lt;&gt;"",TEXT('durchgeführte Impfungen'!B389,"TT.MM.JJJJ"),"")</f>
        <v/>
      </c>
      <c r="C387" t="str">
        <f>IF('durchgeführte Impfungen'!C389&lt;&gt;"",VLOOKUP('durchgeführte Impfungen'!C389,tbl_ArtImpfung[],2,FALSE),"")</f>
        <v/>
      </c>
      <c r="D387" t="str">
        <f>IF('durchgeführte Impfungen'!D389&lt;&gt;"",'durchgeführte Impfungen'!D389,"")</f>
        <v/>
      </c>
      <c r="E387" t="str">
        <f>IF('durchgeführte Impfungen'!E389&lt;&gt;"",TEXT('durchgeführte Impfungen'!E389,"TT.MM.JJJJ"),"")</f>
        <v/>
      </c>
      <c r="F387" t="str">
        <f>IF('durchgeführte Impfungen'!F389&lt;&gt;"",'durchgeführte Impfungen'!F389,"")</f>
        <v/>
      </c>
      <c r="G387" t="str">
        <f>IF('durchgeführte Impfungen'!G389&lt;&gt;"",'durchgeführte Impfungen'!G389,"")</f>
        <v/>
      </c>
      <c r="H387" t="str">
        <f>IF('durchgeführte Impfungen'!H389&lt;&gt;"",'durchgeführte Impfungen'!H389,"")</f>
        <v/>
      </c>
      <c r="I387" t="str">
        <f>IF('durchgeführte Impfungen'!I389&lt;&gt;"",'durchgeführte Impfungen'!I389,"")</f>
        <v/>
      </c>
      <c r="J387" t="str">
        <f>IF('durchgeführte Impfungen'!J389&lt;&gt;"",'durchgeführte Impfungen'!J389,"")</f>
        <v/>
      </c>
      <c r="K387" t="str">
        <f>IF('durchgeführte Impfungen'!K389&lt;&gt;"",'durchgeführte Impfungen'!K389,"")</f>
        <v/>
      </c>
      <c r="L387" t="str">
        <f>IF('durchgeführte Impfungen'!L389&lt;&gt;"",VLOOKUP('durchgeführte Impfungen'!L389,tbl_Geschlecht[],2,FALSE),"")</f>
        <v/>
      </c>
      <c r="M387" t="str">
        <f>IF('durchgeführte Impfungen'!M389&lt;&gt;"",'durchgeführte Impfungen'!M389,"")</f>
        <v/>
      </c>
    </row>
    <row r="388" spans="1:13" x14ac:dyDescent="0.2">
      <c r="A388" t="str">
        <f>IF('durchgeführte Impfungen'!A390&lt;&gt;"",'durchgeführte Impfungen'!A390,"")</f>
        <v/>
      </c>
      <c r="B388" t="str">
        <f>IF('durchgeführte Impfungen'!B390&lt;&gt;"",TEXT('durchgeführte Impfungen'!B390,"TT.MM.JJJJ"),"")</f>
        <v/>
      </c>
      <c r="C388" t="str">
        <f>IF('durchgeführte Impfungen'!C390&lt;&gt;"",VLOOKUP('durchgeführte Impfungen'!C390,tbl_ArtImpfung[],2,FALSE),"")</f>
        <v/>
      </c>
      <c r="D388" t="str">
        <f>IF('durchgeführte Impfungen'!D390&lt;&gt;"",'durchgeführte Impfungen'!D390,"")</f>
        <v/>
      </c>
      <c r="E388" t="str">
        <f>IF('durchgeführte Impfungen'!E390&lt;&gt;"",TEXT('durchgeführte Impfungen'!E390,"TT.MM.JJJJ"),"")</f>
        <v/>
      </c>
      <c r="F388" t="str">
        <f>IF('durchgeführte Impfungen'!F390&lt;&gt;"",'durchgeführte Impfungen'!F390,"")</f>
        <v/>
      </c>
      <c r="G388" t="str">
        <f>IF('durchgeführte Impfungen'!G390&lt;&gt;"",'durchgeführte Impfungen'!G390,"")</f>
        <v/>
      </c>
      <c r="H388" t="str">
        <f>IF('durchgeführte Impfungen'!H390&lt;&gt;"",'durchgeführte Impfungen'!H390,"")</f>
        <v/>
      </c>
      <c r="I388" t="str">
        <f>IF('durchgeführte Impfungen'!I390&lt;&gt;"",'durchgeführte Impfungen'!I390,"")</f>
        <v/>
      </c>
      <c r="J388" t="str">
        <f>IF('durchgeführte Impfungen'!J390&lt;&gt;"",'durchgeführte Impfungen'!J390,"")</f>
        <v/>
      </c>
      <c r="K388" t="str">
        <f>IF('durchgeführte Impfungen'!K390&lt;&gt;"",'durchgeführte Impfungen'!K390,"")</f>
        <v/>
      </c>
      <c r="L388" t="str">
        <f>IF('durchgeführte Impfungen'!L390&lt;&gt;"",VLOOKUP('durchgeführte Impfungen'!L390,tbl_Geschlecht[],2,FALSE),"")</f>
        <v/>
      </c>
      <c r="M388" t="str">
        <f>IF('durchgeführte Impfungen'!M390&lt;&gt;"",'durchgeführte Impfungen'!M390,"")</f>
        <v/>
      </c>
    </row>
    <row r="389" spans="1:13" x14ac:dyDescent="0.2">
      <c r="A389" t="str">
        <f>IF('durchgeführte Impfungen'!A391&lt;&gt;"",'durchgeführte Impfungen'!A391,"")</f>
        <v/>
      </c>
      <c r="B389" t="str">
        <f>IF('durchgeführte Impfungen'!B391&lt;&gt;"",TEXT('durchgeführte Impfungen'!B391,"TT.MM.JJJJ"),"")</f>
        <v/>
      </c>
      <c r="C389" t="str">
        <f>IF('durchgeführte Impfungen'!C391&lt;&gt;"",VLOOKUP('durchgeführte Impfungen'!C391,tbl_ArtImpfung[],2,FALSE),"")</f>
        <v/>
      </c>
      <c r="D389" t="str">
        <f>IF('durchgeführte Impfungen'!D391&lt;&gt;"",'durchgeführte Impfungen'!D391,"")</f>
        <v/>
      </c>
      <c r="E389" t="str">
        <f>IF('durchgeführte Impfungen'!E391&lt;&gt;"",TEXT('durchgeführte Impfungen'!E391,"TT.MM.JJJJ"),"")</f>
        <v/>
      </c>
      <c r="F389" t="str">
        <f>IF('durchgeführte Impfungen'!F391&lt;&gt;"",'durchgeführte Impfungen'!F391,"")</f>
        <v/>
      </c>
      <c r="G389" t="str">
        <f>IF('durchgeführte Impfungen'!G391&lt;&gt;"",'durchgeführte Impfungen'!G391,"")</f>
        <v/>
      </c>
      <c r="H389" t="str">
        <f>IF('durchgeführte Impfungen'!H391&lt;&gt;"",'durchgeführte Impfungen'!H391,"")</f>
        <v/>
      </c>
      <c r="I389" t="str">
        <f>IF('durchgeführte Impfungen'!I391&lt;&gt;"",'durchgeführte Impfungen'!I391,"")</f>
        <v/>
      </c>
      <c r="J389" t="str">
        <f>IF('durchgeführte Impfungen'!J391&lt;&gt;"",'durchgeführte Impfungen'!J391,"")</f>
        <v/>
      </c>
      <c r="K389" t="str">
        <f>IF('durchgeführte Impfungen'!K391&lt;&gt;"",'durchgeführte Impfungen'!K391,"")</f>
        <v/>
      </c>
      <c r="L389" t="str">
        <f>IF('durchgeführte Impfungen'!L391&lt;&gt;"",VLOOKUP('durchgeführte Impfungen'!L391,tbl_Geschlecht[],2,FALSE),"")</f>
        <v/>
      </c>
      <c r="M389" t="str">
        <f>IF('durchgeführte Impfungen'!M391&lt;&gt;"",'durchgeführte Impfungen'!M391,"")</f>
        <v/>
      </c>
    </row>
    <row r="390" spans="1:13" x14ac:dyDescent="0.2">
      <c r="A390" t="str">
        <f>IF('durchgeführte Impfungen'!A392&lt;&gt;"",'durchgeführte Impfungen'!A392,"")</f>
        <v/>
      </c>
      <c r="B390" t="str">
        <f>IF('durchgeführte Impfungen'!B392&lt;&gt;"",TEXT('durchgeführte Impfungen'!B392,"TT.MM.JJJJ"),"")</f>
        <v/>
      </c>
      <c r="C390" t="str">
        <f>IF('durchgeführte Impfungen'!C392&lt;&gt;"",VLOOKUP('durchgeführte Impfungen'!C392,tbl_ArtImpfung[],2,FALSE),"")</f>
        <v/>
      </c>
      <c r="D390" t="str">
        <f>IF('durchgeführte Impfungen'!D392&lt;&gt;"",'durchgeführte Impfungen'!D392,"")</f>
        <v/>
      </c>
      <c r="E390" t="str">
        <f>IF('durchgeführte Impfungen'!E392&lt;&gt;"",TEXT('durchgeführte Impfungen'!E392,"TT.MM.JJJJ"),"")</f>
        <v/>
      </c>
      <c r="F390" t="str">
        <f>IF('durchgeführte Impfungen'!F392&lt;&gt;"",'durchgeführte Impfungen'!F392,"")</f>
        <v/>
      </c>
      <c r="G390" t="str">
        <f>IF('durchgeführte Impfungen'!G392&lt;&gt;"",'durchgeführte Impfungen'!G392,"")</f>
        <v/>
      </c>
      <c r="H390" t="str">
        <f>IF('durchgeführte Impfungen'!H392&lt;&gt;"",'durchgeführte Impfungen'!H392,"")</f>
        <v/>
      </c>
      <c r="I390" t="str">
        <f>IF('durchgeführte Impfungen'!I392&lt;&gt;"",'durchgeführte Impfungen'!I392,"")</f>
        <v/>
      </c>
      <c r="J390" t="str">
        <f>IF('durchgeführte Impfungen'!J392&lt;&gt;"",'durchgeführte Impfungen'!J392,"")</f>
        <v/>
      </c>
      <c r="K390" t="str">
        <f>IF('durchgeführte Impfungen'!K392&lt;&gt;"",'durchgeführte Impfungen'!K392,"")</f>
        <v/>
      </c>
      <c r="L390" t="str">
        <f>IF('durchgeführte Impfungen'!L392&lt;&gt;"",VLOOKUP('durchgeführte Impfungen'!L392,tbl_Geschlecht[],2,FALSE),"")</f>
        <v/>
      </c>
      <c r="M390" t="str">
        <f>IF('durchgeführte Impfungen'!M392&lt;&gt;"",'durchgeführte Impfungen'!M392,"")</f>
        <v/>
      </c>
    </row>
    <row r="391" spans="1:13" x14ac:dyDescent="0.2">
      <c r="A391" t="str">
        <f>IF('durchgeführte Impfungen'!A393&lt;&gt;"",'durchgeführte Impfungen'!A393,"")</f>
        <v/>
      </c>
      <c r="B391" t="str">
        <f>IF('durchgeführte Impfungen'!B393&lt;&gt;"",TEXT('durchgeführte Impfungen'!B393,"TT.MM.JJJJ"),"")</f>
        <v/>
      </c>
      <c r="C391" t="str">
        <f>IF('durchgeführte Impfungen'!C393&lt;&gt;"",VLOOKUP('durchgeführte Impfungen'!C393,tbl_ArtImpfung[],2,FALSE),"")</f>
        <v/>
      </c>
      <c r="D391" t="str">
        <f>IF('durchgeführte Impfungen'!D393&lt;&gt;"",'durchgeführte Impfungen'!D393,"")</f>
        <v/>
      </c>
      <c r="E391" t="str">
        <f>IF('durchgeführte Impfungen'!E393&lt;&gt;"",TEXT('durchgeführte Impfungen'!E393,"TT.MM.JJJJ"),"")</f>
        <v/>
      </c>
      <c r="F391" t="str">
        <f>IF('durchgeführte Impfungen'!F393&lt;&gt;"",'durchgeführte Impfungen'!F393,"")</f>
        <v/>
      </c>
      <c r="G391" t="str">
        <f>IF('durchgeführte Impfungen'!G393&lt;&gt;"",'durchgeführte Impfungen'!G393,"")</f>
        <v/>
      </c>
      <c r="H391" t="str">
        <f>IF('durchgeführte Impfungen'!H393&lt;&gt;"",'durchgeführte Impfungen'!H393,"")</f>
        <v/>
      </c>
      <c r="I391" t="str">
        <f>IF('durchgeführte Impfungen'!I393&lt;&gt;"",'durchgeführte Impfungen'!I393,"")</f>
        <v/>
      </c>
      <c r="J391" t="str">
        <f>IF('durchgeführte Impfungen'!J393&lt;&gt;"",'durchgeführte Impfungen'!J393,"")</f>
        <v/>
      </c>
      <c r="K391" t="str">
        <f>IF('durchgeführte Impfungen'!K393&lt;&gt;"",'durchgeführte Impfungen'!K393,"")</f>
        <v/>
      </c>
      <c r="L391" t="str">
        <f>IF('durchgeführte Impfungen'!L393&lt;&gt;"",VLOOKUP('durchgeführte Impfungen'!L393,tbl_Geschlecht[],2,FALSE),"")</f>
        <v/>
      </c>
      <c r="M391" t="str">
        <f>IF('durchgeführte Impfungen'!M393&lt;&gt;"",'durchgeführte Impfungen'!M393,"")</f>
        <v/>
      </c>
    </row>
    <row r="392" spans="1:13" x14ac:dyDescent="0.2">
      <c r="A392" t="str">
        <f>IF('durchgeführte Impfungen'!A394&lt;&gt;"",'durchgeführte Impfungen'!A394,"")</f>
        <v/>
      </c>
      <c r="B392" t="str">
        <f>IF('durchgeführte Impfungen'!B394&lt;&gt;"",TEXT('durchgeführte Impfungen'!B394,"TT.MM.JJJJ"),"")</f>
        <v/>
      </c>
      <c r="C392" t="str">
        <f>IF('durchgeführte Impfungen'!C394&lt;&gt;"",VLOOKUP('durchgeführte Impfungen'!C394,tbl_ArtImpfung[],2,FALSE),"")</f>
        <v/>
      </c>
      <c r="D392" t="str">
        <f>IF('durchgeführte Impfungen'!D394&lt;&gt;"",'durchgeführte Impfungen'!D394,"")</f>
        <v/>
      </c>
      <c r="E392" t="str">
        <f>IF('durchgeführte Impfungen'!E394&lt;&gt;"",TEXT('durchgeführte Impfungen'!E394,"TT.MM.JJJJ"),"")</f>
        <v/>
      </c>
      <c r="F392" t="str">
        <f>IF('durchgeführte Impfungen'!F394&lt;&gt;"",'durchgeführte Impfungen'!F394,"")</f>
        <v/>
      </c>
      <c r="G392" t="str">
        <f>IF('durchgeführte Impfungen'!G394&lt;&gt;"",'durchgeführte Impfungen'!G394,"")</f>
        <v/>
      </c>
      <c r="H392" t="str">
        <f>IF('durchgeführte Impfungen'!H394&lt;&gt;"",'durchgeführte Impfungen'!H394,"")</f>
        <v/>
      </c>
      <c r="I392" t="str">
        <f>IF('durchgeführte Impfungen'!I394&lt;&gt;"",'durchgeführte Impfungen'!I394,"")</f>
        <v/>
      </c>
      <c r="J392" t="str">
        <f>IF('durchgeführte Impfungen'!J394&lt;&gt;"",'durchgeführte Impfungen'!J394,"")</f>
        <v/>
      </c>
      <c r="K392" t="str">
        <f>IF('durchgeführte Impfungen'!K394&lt;&gt;"",'durchgeführte Impfungen'!K394,"")</f>
        <v/>
      </c>
      <c r="L392" t="str">
        <f>IF('durchgeführte Impfungen'!L394&lt;&gt;"",VLOOKUP('durchgeführte Impfungen'!L394,tbl_Geschlecht[],2,FALSE),"")</f>
        <v/>
      </c>
      <c r="M392" t="str">
        <f>IF('durchgeführte Impfungen'!M394&lt;&gt;"",'durchgeführte Impfungen'!M394,"")</f>
        <v/>
      </c>
    </row>
    <row r="393" spans="1:13" x14ac:dyDescent="0.2">
      <c r="A393" t="str">
        <f>IF('durchgeführte Impfungen'!A395&lt;&gt;"",'durchgeführte Impfungen'!A395,"")</f>
        <v/>
      </c>
      <c r="B393" t="str">
        <f>IF('durchgeführte Impfungen'!B395&lt;&gt;"",TEXT('durchgeführte Impfungen'!B395,"TT.MM.JJJJ"),"")</f>
        <v/>
      </c>
      <c r="C393" t="str">
        <f>IF('durchgeführte Impfungen'!C395&lt;&gt;"",VLOOKUP('durchgeführte Impfungen'!C395,tbl_ArtImpfung[],2,FALSE),"")</f>
        <v/>
      </c>
      <c r="D393" t="str">
        <f>IF('durchgeführte Impfungen'!D395&lt;&gt;"",'durchgeführte Impfungen'!D395,"")</f>
        <v/>
      </c>
      <c r="E393" t="str">
        <f>IF('durchgeführte Impfungen'!E395&lt;&gt;"",TEXT('durchgeführte Impfungen'!E395,"TT.MM.JJJJ"),"")</f>
        <v/>
      </c>
      <c r="F393" t="str">
        <f>IF('durchgeführte Impfungen'!F395&lt;&gt;"",'durchgeführte Impfungen'!F395,"")</f>
        <v/>
      </c>
      <c r="G393" t="str">
        <f>IF('durchgeführte Impfungen'!G395&lt;&gt;"",'durchgeführte Impfungen'!G395,"")</f>
        <v/>
      </c>
      <c r="H393" t="str">
        <f>IF('durchgeführte Impfungen'!H395&lt;&gt;"",'durchgeführte Impfungen'!H395,"")</f>
        <v/>
      </c>
      <c r="I393" t="str">
        <f>IF('durchgeführte Impfungen'!I395&lt;&gt;"",'durchgeführte Impfungen'!I395,"")</f>
        <v/>
      </c>
      <c r="J393" t="str">
        <f>IF('durchgeführte Impfungen'!J395&lt;&gt;"",'durchgeführte Impfungen'!J395,"")</f>
        <v/>
      </c>
      <c r="K393" t="str">
        <f>IF('durchgeführte Impfungen'!K395&lt;&gt;"",'durchgeführte Impfungen'!K395,"")</f>
        <v/>
      </c>
      <c r="L393" t="str">
        <f>IF('durchgeführte Impfungen'!L395&lt;&gt;"",VLOOKUP('durchgeführte Impfungen'!L395,tbl_Geschlecht[],2,FALSE),"")</f>
        <v/>
      </c>
      <c r="M393" t="str">
        <f>IF('durchgeführte Impfungen'!M395&lt;&gt;"",'durchgeführte Impfungen'!M395,"")</f>
        <v/>
      </c>
    </row>
    <row r="394" spans="1:13" x14ac:dyDescent="0.2">
      <c r="A394" t="str">
        <f>IF('durchgeführte Impfungen'!A396&lt;&gt;"",'durchgeführte Impfungen'!A396,"")</f>
        <v/>
      </c>
      <c r="B394" t="str">
        <f>IF('durchgeführte Impfungen'!B396&lt;&gt;"",TEXT('durchgeführte Impfungen'!B396,"TT.MM.JJJJ"),"")</f>
        <v/>
      </c>
      <c r="C394" t="str">
        <f>IF('durchgeführte Impfungen'!C396&lt;&gt;"",VLOOKUP('durchgeführte Impfungen'!C396,tbl_ArtImpfung[],2,FALSE),"")</f>
        <v/>
      </c>
      <c r="D394" t="str">
        <f>IF('durchgeführte Impfungen'!D396&lt;&gt;"",'durchgeführte Impfungen'!D396,"")</f>
        <v/>
      </c>
      <c r="E394" t="str">
        <f>IF('durchgeführte Impfungen'!E396&lt;&gt;"",TEXT('durchgeführte Impfungen'!E396,"TT.MM.JJJJ"),"")</f>
        <v/>
      </c>
      <c r="F394" t="str">
        <f>IF('durchgeführte Impfungen'!F396&lt;&gt;"",'durchgeführte Impfungen'!F396,"")</f>
        <v/>
      </c>
      <c r="G394" t="str">
        <f>IF('durchgeführte Impfungen'!G396&lt;&gt;"",'durchgeführte Impfungen'!G396,"")</f>
        <v/>
      </c>
      <c r="H394" t="str">
        <f>IF('durchgeführte Impfungen'!H396&lt;&gt;"",'durchgeführte Impfungen'!H396,"")</f>
        <v/>
      </c>
      <c r="I394" t="str">
        <f>IF('durchgeführte Impfungen'!I396&lt;&gt;"",'durchgeführte Impfungen'!I396,"")</f>
        <v/>
      </c>
      <c r="J394" t="str">
        <f>IF('durchgeführte Impfungen'!J396&lt;&gt;"",'durchgeführte Impfungen'!J396,"")</f>
        <v/>
      </c>
      <c r="K394" t="str">
        <f>IF('durchgeführte Impfungen'!K396&lt;&gt;"",'durchgeführte Impfungen'!K396,"")</f>
        <v/>
      </c>
      <c r="L394" t="str">
        <f>IF('durchgeführte Impfungen'!L396&lt;&gt;"",VLOOKUP('durchgeführte Impfungen'!L396,tbl_Geschlecht[],2,FALSE),"")</f>
        <v/>
      </c>
      <c r="M394" t="str">
        <f>IF('durchgeführte Impfungen'!M396&lt;&gt;"",'durchgeführte Impfungen'!M396,"")</f>
        <v/>
      </c>
    </row>
    <row r="395" spans="1:13" x14ac:dyDescent="0.2">
      <c r="A395" t="str">
        <f>IF('durchgeführte Impfungen'!A397&lt;&gt;"",'durchgeführte Impfungen'!A397,"")</f>
        <v/>
      </c>
      <c r="B395" t="str">
        <f>IF('durchgeführte Impfungen'!B397&lt;&gt;"",TEXT('durchgeführte Impfungen'!B397,"TT.MM.JJJJ"),"")</f>
        <v/>
      </c>
      <c r="C395" t="str">
        <f>IF('durchgeführte Impfungen'!C397&lt;&gt;"",VLOOKUP('durchgeführte Impfungen'!C397,tbl_ArtImpfung[],2,FALSE),"")</f>
        <v/>
      </c>
      <c r="D395" t="str">
        <f>IF('durchgeführte Impfungen'!D397&lt;&gt;"",'durchgeführte Impfungen'!D397,"")</f>
        <v/>
      </c>
      <c r="E395" t="str">
        <f>IF('durchgeführte Impfungen'!E397&lt;&gt;"",TEXT('durchgeführte Impfungen'!E397,"TT.MM.JJJJ"),"")</f>
        <v/>
      </c>
      <c r="F395" t="str">
        <f>IF('durchgeführte Impfungen'!F397&lt;&gt;"",'durchgeführte Impfungen'!F397,"")</f>
        <v/>
      </c>
      <c r="G395" t="str">
        <f>IF('durchgeführte Impfungen'!G397&lt;&gt;"",'durchgeführte Impfungen'!G397,"")</f>
        <v/>
      </c>
      <c r="H395" t="str">
        <f>IF('durchgeführte Impfungen'!H397&lt;&gt;"",'durchgeführte Impfungen'!H397,"")</f>
        <v/>
      </c>
      <c r="I395" t="str">
        <f>IF('durchgeführte Impfungen'!I397&lt;&gt;"",'durchgeführte Impfungen'!I397,"")</f>
        <v/>
      </c>
      <c r="J395" t="str">
        <f>IF('durchgeführte Impfungen'!J397&lt;&gt;"",'durchgeführte Impfungen'!J397,"")</f>
        <v/>
      </c>
      <c r="K395" t="str">
        <f>IF('durchgeführte Impfungen'!K397&lt;&gt;"",'durchgeführte Impfungen'!K397,"")</f>
        <v/>
      </c>
      <c r="L395" t="str">
        <f>IF('durchgeführte Impfungen'!L397&lt;&gt;"",VLOOKUP('durchgeführte Impfungen'!L397,tbl_Geschlecht[],2,FALSE),"")</f>
        <v/>
      </c>
      <c r="M395" t="str">
        <f>IF('durchgeführte Impfungen'!M397&lt;&gt;"",'durchgeführte Impfungen'!M397,"")</f>
        <v/>
      </c>
    </row>
    <row r="396" spans="1:13" x14ac:dyDescent="0.2">
      <c r="A396" t="str">
        <f>IF('durchgeführte Impfungen'!A398&lt;&gt;"",'durchgeführte Impfungen'!A398,"")</f>
        <v/>
      </c>
      <c r="B396" t="str">
        <f>IF('durchgeführte Impfungen'!B398&lt;&gt;"",TEXT('durchgeführte Impfungen'!B398,"TT.MM.JJJJ"),"")</f>
        <v/>
      </c>
      <c r="C396" t="str">
        <f>IF('durchgeführte Impfungen'!C398&lt;&gt;"",VLOOKUP('durchgeführte Impfungen'!C398,tbl_ArtImpfung[],2,FALSE),"")</f>
        <v/>
      </c>
      <c r="D396" t="str">
        <f>IF('durchgeführte Impfungen'!D398&lt;&gt;"",'durchgeführte Impfungen'!D398,"")</f>
        <v/>
      </c>
      <c r="E396" t="str">
        <f>IF('durchgeführte Impfungen'!E398&lt;&gt;"",TEXT('durchgeführte Impfungen'!E398,"TT.MM.JJJJ"),"")</f>
        <v/>
      </c>
      <c r="F396" t="str">
        <f>IF('durchgeführte Impfungen'!F398&lt;&gt;"",'durchgeführte Impfungen'!F398,"")</f>
        <v/>
      </c>
      <c r="G396" t="str">
        <f>IF('durchgeführte Impfungen'!G398&lt;&gt;"",'durchgeführte Impfungen'!G398,"")</f>
        <v/>
      </c>
      <c r="H396" t="str">
        <f>IF('durchgeführte Impfungen'!H398&lt;&gt;"",'durchgeführte Impfungen'!H398,"")</f>
        <v/>
      </c>
      <c r="I396" t="str">
        <f>IF('durchgeführte Impfungen'!I398&lt;&gt;"",'durchgeführte Impfungen'!I398,"")</f>
        <v/>
      </c>
      <c r="J396" t="str">
        <f>IF('durchgeführte Impfungen'!J398&lt;&gt;"",'durchgeführte Impfungen'!J398,"")</f>
        <v/>
      </c>
      <c r="K396" t="str">
        <f>IF('durchgeführte Impfungen'!K398&lt;&gt;"",'durchgeführte Impfungen'!K398,"")</f>
        <v/>
      </c>
      <c r="L396" t="str">
        <f>IF('durchgeführte Impfungen'!L398&lt;&gt;"",VLOOKUP('durchgeführte Impfungen'!L398,tbl_Geschlecht[],2,FALSE),"")</f>
        <v/>
      </c>
      <c r="M396" t="str">
        <f>IF('durchgeführte Impfungen'!M398&lt;&gt;"",'durchgeführte Impfungen'!M398,"")</f>
        <v/>
      </c>
    </row>
    <row r="397" spans="1:13" x14ac:dyDescent="0.2">
      <c r="A397" t="str">
        <f>IF('durchgeführte Impfungen'!A399&lt;&gt;"",'durchgeführte Impfungen'!A399,"")</f>
        <v/>
      </c>
      <c r="B397" t="str">
        <f>IF('durchgeführte Impfungen'!B399&lt;&gt;"",TEXT('durchgeführte Impfungen'!B399,"TT.MM.JJJJ"),"")</f>
        <v/>
      </c>
      <c r="C397" t="str">
        <f>IF('durchgeführte Impfungen'!C399&lt;&gt;"",VLOOKUP('durchgeführte Impfungen'!C399,tbl_ArtImpfung[],2,FALSE),"")</f>
        <v/>
      </c>
      <c r="D397" t="str">
        <f>IF('durchgeführte Impfungen'!D399&lt;&gt;"",'durchgeführte Impfungen'!D399,"")</f>
        <v/>
      </c>
      <c r="E397" t="str">
        <f>IF('durchgeführte Impfungen'!E399&lt;&gt;"",TEXT('durchgeführte Impfungen'!E399,"TT.MM.JJJJ"),"")</f>
        <v/>
      </c>
      <c r="F397" t="str">
        <f>IF('durchgeführte Impfungen'!F399&lt;&gt;"",'durchgeführte Impfungen'!F399,"")</f>
        <v/>
      </c>
      <c r="G397" t="str">
        <f>IF('durchgeführte Impfungen'!G399&lt;&gt;"",'durchgeführte Impfungen'!G399,"")</f>
        <v/>
      </c>
      <c r="H397" t="str">
        <f>IF('durchgeführte Impfungen'!H399&lt;&gt;"",'durchgeführte Impfungen'!H399,"")</f>
        <v/>
      </c>
      <c r="I397" t="str">
        <f>IF('durchgeführte Impfungen'!I399&lt;&gt;"",'durchgeführte Impfungen'!I399,"")</f>
        <v/>
      </c>
      <c r="J397" t="str">
        <f>IF('durchgeführte Impfungen'!J399&lt;&gt;"",'durchgeführte Impfungen'!J399,"")</f>
        <v/>
      </c>
      <c r="K397" t="str">
        <f>IF('durchgeführte Impfungen'!K399&lt;&gt;"",'durchgeführte Impfungen'!K399,"")</f>
        <v/>
      </c>
      <c r="L397" t="str">
        <f>IF('durchgeführte Impfungen'!L399&lt;&gt;"",VLOOKUP('durchgeführte Impfungen'!L399,tbl_Geschlecht[],2,FALSE),"")</f>
        <v/>
      </c>
      <c r="M397" t="str">
        <f>IF('durchgeführte Impfungen'!M399&lt;&gt;"",'durchgeführte Impfungen'!M399,"")</f>
        <v/>
      </c>
    </row>
    <row r="398" spans="1:13" x14ac:dyDescent="0.2">
      <c r="A398" t="str">
        <f>IF('durchgeführte Impfungen'!A400&lt;&gt;"",'durchgeführte Impfungen'!A400,"")</f>
        <v/>
      </c>
      <c r="B398" t="str">
        <f>IF('durchgeführte Impfungen'!B400&lt;&gt;"",TEXT('durchgeführte Impfungen'!B400,"TT.MM.JJJJ"),"")</f>
        <v/>
      </c>
      <c r="C398" t="str">
        <f>IF('durchgeführte Impfungen'!C400&lt;&gt;"",VLOOKUP('durchgeführte Impfungen'!C400,tbl_ArtImpfung[],2,FALSE),"")</f>
        <v/>
      </c>
      <c r="D398" t="str">
        <f>IF('durchgeführte Impfungen'!D400&lt;&gt;"",'durchgeführte Impfungen'!D400,"")</f>
        <v/>
      </c>
      <c r="E398" t="str">
        <f>IF('durchgeführte Impfungen'!E400&lt;&gt;"",TEXT('durchgeführte Impfungen'!E400,"TT.MM.JJJJ"),"")</f>
        <v/>
      </c>
      <c r="F398" t="str">
        <f>IF('durchgeführte Impfungen'!F400&lt;&gt;"",'durchgeführte Impfungen'!F400,"")</f>
        <v/>
      </c>
      <c r="G398" t="str">
        <f>IF('durchgeführte Impfungen'!G400&lt;&gt;"",'durchgeführte Impfungen'!G400,"")</f>
        <v/>
      </c>
      <c r="H398" t="str">
        <f>IF('durchgeführte Impfungen'!H400&lt;&gt;"",'durchgeführte Impfungen'!H400,"")</f>
        <v/>
      </c>
      <c r="I398" t="str">
        <f>IF('durchgeführte Impfungen'!I400&lt;&gt;"",'durchgeführte Impfungen'!I400,"")</f>
        <v/>
      </c>
      <c r="J398" t="str">
        <f>IF('durchgeführte Impfungen'!J400&lt;&gt;"",'durchgeführte Impfungen'!J400,"")</f>
        <v/>
      </c>
      <c r="K398" t="str">
        <f>IF('durchgeführte Impfungen'!K400&lt;&gt;"",'durchgeführte Impfungen'!K400,"")</f>
        <v/>
      </c>
      <c r="L398" t="str">
        <f>IF('durchgeführte Impfungen'!L400&lt;&gt;"",VLOOKUP('durchgeführte Impfungen'!L400,tbl_Geschlecht[],2,FALSE),"")</f>
        <v/>
      </c>
      <c r="M398" t="str">
        <f>IF('durchgeführte Impfungen'!M400&lt;&gt;"",'durchgeführte Impfungen'!M400,"")</f>
        <v/>
      </c>
    </row>
    <row r="399" spans="1:13" x14ac:dyDescent="0.2">
      <c r="A399" t="str">
        <f>IF('durchgeführte Impfungen'!A401&lt;&gt;"",'durchgeführte Impfungen'!A401,"")</f>
        <v/>
      </c>
      <c r="B399" t="str">
        <f>IF('durchgeführte Impfungen'!B401&lt;&gt;"",TEXT('durchgeführte Impfungen'!B401,"TT.MM.JJJJ"),"")</f>
        <v/>
      </c>
      <c r="C399" t="str">
        <f>IF('durchgeführte Impfungen'!C401&lt;&gt;"",VLOOKUP('durchgeführte Impfungen'!C401,tbl_ArtImpfung[],2,FALSE),"")</f>
        <v/>
      </c>
      <c r="D399" t="str">
        <f>IF('durchgeführte Impfungen'!D401&lt;&gt;"",'durchgeführte Impfungen'!D401,"")</f>
        <v/>
      </c>
      <c r="E399" t="str">
        <f>IF('durchgeführte Impfungen'!E401&lt;&gt;"",TEXT('durchgeführte Impfungen'!E401,"TT.MM.JJJJ"),"")</f>
        <v/>
      </c>
      <c r="F399" t="str">
        <f>IF('durchgeführte Impfungen'!F401&lt;&gt;"",'durchgeführte Impfungen'!F401,"")</f>
        <v/>
      </c>
      <c r="G399" t="str">
        <f>IF('durchgeführte Impfungen'!G401&lt;&gt;"",'durchgeführte Impfungen'!G401,"")</f>
        <v/>
      </c>
      <c r="H399" t="str">
        <f>IF('durchgeführte Impfungen'!H401&lt;&gt;"",'durchgeführte Impfungen'!H401,"")</f>
        <v/>
      </c>
      <c r="I399" t="str">
        <f>IF('durchgeführte Impfungen'!I401&lt;&gt;"",'durchgeführte Impfungen'!I401,"")</f>
        <v/>
      </c>
      <c r="J399" t="str">
        <f>IF('durchgeführte Impfungen'!J401&lt;&gt;"",'durchgeführte Impfungen'!J401,"")</f>
        <v/>
      </c>
      <c r="K399" t="str">
        <f>IF('durchgeführte Impfungen'!K401&lt;&gt;"",'durchgeführte Impfungen'!K401,"")</f>
        <v/>
      </c>
      <c r="L399" t="str">
        <f>IF('durchgeführte Impfungen'!L401&lt;&gt;"",VLOOKUP('durchgeführte Impfungen'!L401,tbl_Geschlecht[],2,FALSE),"")</f>
        <v/>
      </c>
      <c r="M399" t="str">
        <f>IF('durchgeführte Impfungen'!M401&lt;&gt;"",'durchgeführte Impfungen'!M401,"")</f>
        <v/>
      </c>
    </row>
    <row r="400" spans="1:13" x14ac:dyDescent="0.2">
      <c r="A400" t="str">
        <f>IF('durchgeführte Impfungen'!A402&lt;&gt;"",'durchgeführte Impfungen'!A402,"")</f>
        <v/>
      </c>
      <c r="B400" t="str">
        <f>IF('durchgeführte Impfungen'!B402&lt;&gt;"",TEXT('durchgeführte Impfungen'!B402,"TT.MM.JJJJ"),"")</f>
        <v/>
      </c>
      <c r="C400" t="str">
        <f>IF('durchgeführte Impfungen'!C402&lt;&gt;"",VLOOKUP('durchgeführte Impfungen'!C402,tbl_ArtImpfung[],2,FALSE),"")</f>
        <v/>
      </c>
      <c r="D400" t="str">
        <f>IF('durchgeführte Impfungen'!D402&lt;&gt;"",'durchgeführte Impfungen'!D402,"")</f>
        <v/>
      </c>
      <c r="E400" t="str">
        <f>IF('durchgeführte Impfungen'!E402&lt;&gt;"",TEXT('durchgeführte Impfungen'!E402,"TT.MM.JJJJ"),"")</f>
        <v/>
      </c>
      <c r="F400" t="str">
        <f>IF('durchgeführte Impfungen'!F402&lt;&gt;"",'durchgeführte Impfungen'!F402,"")</f>
        <v/>
      </c>
      <c r="G400" t="str">
        <f>IF('durchgeführte Impfungen'!G402&lt;&gt;"",'durchgeführte Impfungen'!G402,"")</f>
        <v/>
      </c>
      <c r="H400" t="str">
        <f>IF('durchgeführte Impfungen'!H402&lt;&gt;"",'durchgeführte Impfungen'!H402,"")</f>
        <v/>
      </c>
      <c r="I400" t="str">
        <f>IF('durchgeführte Impfungen'!I402&lt;&gt;"",'durchgeführte Impfungen'!I402,"")</f>
        <v/>
      </c>
      <c r="J400" t="str">
        <f>IF('durchgeführte Impfungen'!J402&lt;&gt;"",'durchgeführte Impfungen'!J402,"")</f>
        <v/>
      </c>
      <c r="K400" t="str">
        <f>IF('durchgeführte Impfungen'!K402&lt;&gt;"",'durchgeführte Impfungen'!K402,"")</f>
        <v/>
      </c>
      <c r="L400" t="str">
        <f>IF('durchgeführte Impfungen'!L402&lt;&gt;"",VLOOKUP('durchgeführte Impfungen'!L402,tbl_Geschlecht[],2,FALSE),"")</f>
        <v/>
      </c>
      <c r="M400" t="str">
        <f>IF('durchgeführte Impfungen'!M402&lt;&gt;"",'durchgeführte Impfungen'!M402,"")</f>
        <v/>
      </c>
    </row>
    <row r="401" spans="1:13" x14ac:dyDescent="0.2">
      <c r="A401" t="str">
        <f>IF('durchgeführte Impfungen'!A403&lt;&gt;"",'durchgeführte Impfungen'!A403,"")</f>
        <v/>
      </c>
      <c r="B401" t="str">
        <f>IF('durchgeführte Impfungen'!B403&lt;&gt;"",TEXT('durchgeführte Impfungen'!B403,"TT.MM.JJJJ"),"")</f>
        <v/>
      </c>
      <c r="C401" t="str">
        <f>IF('durchgeführte Impfungen'!C403&lt;&gt;"",VLOOKUP('durchgeführte Impfungen'!C403,tbl_ArtImpfung[],2,FALSE),"")</f>
        <v/>
      </c>
      <c r="D401" t="str">
        <f>IF('durchgeführte Impfungen'!D403&lt;&gt;"",'durchgeführte Impfungen'!D403,"")</f>
        <v/>
      </c>
      <c r="E401" t="str">
        <f>IF('durchgeführte Impfungen'!E403&lt;&gt;"",TEXT('durchgeführte Impfungen'!E403,"TT.MM.JJJJ"),"")</f>
        <v/>
      </c>
      <c r="F401" t="str">
        <f>IF('durchgeführte Impfungen'!F403&lt;&gt;"",'durchgeführte Impfungen'!F403,"")</f>
        <v/>
      </c>
      <c r="G401" t="str">
        <f>IF('durchgeführte Impfungen'!G403&lt;&gt;"",'durchgeführte Impfungen'!G403,"")</f>
        <v/>
      </c>
      <c r="H401" t="str">
        <f>IF('durchgeführte Impfungen'!H403&lt;&gt;"",'durchgeführte Impfungen'!H403,"")</f>
        <v/>
      </c>
      <c r="I401" t="str">
        <f>IF('durchgeführte Impfungen'!I403&lt;&gt;"",'durchgeführte Impfungen'!I403,"")</f>
        <v/>
      </c>
      <c r="J401" t="str">
        <f>IF('durchgeführte Impfungen'!J403&lt;&gt;"",'durchgeführte Impfungen'!J403,"")</f>
        <v/>
      </c>
      <c r="K401" t="str">
        <f>IF('durchgeführte Impfungen'!K403&lt;&gt;"",'durchgeführte Impfungen'!K403,"")</f>
        <v/>
      </c>
      <c r="L401" t="str">
        <f>IF('durchgeführte Impfungen'!L403&lt;&gt;"",VLOOKUP('durchgeführte Impfungen'!L403,tbl_Geschlecht[],2,FALSE),"")</f>
        <v/>
      </c>
      <c r="M401" t="str">
        <f>IF('durchgeführte Impfungen'!M403&lt;&gt;"",'durchgeführte Impfungen'!M403,"")</f>
        <v/>
      </c>
    </row>
    <row r="402" spans="1:13" x14ac:dyDescent="0.2">
      <c r="A402" t="str">
        <f>IF('durchgeführte Impfungen'!A404&lt;&gt;"",'durchgeführte Impfungen'!A404,"")</f>
        <v/>
      </c>
      <c r="B402" t="str">
        <f>IF('durchgeführte Impfungen'!B404&lt;&gt;"",TEXT('durchgeführte Impfungen'!B404,"TT.MM.JJJJ"),"")</f>
        <v/>
      </c>
      <c r="C402" t="str">
        <f>IF('durchgeführte Impfungen'!C404&lt;&gt;"",VLOOKUP('durchgeführte Impfungen'!C404,tbl_ArtImpfung[],2,FALSE),"")</f>
        <v/>
      </c>
      <c r="D402" t="str">
        <f>IF('durchgeführte Impfungen'!D404&lt;&gt;"",'durchgeführte Impfungen'!D404,"")</f>
        <v/>
      </c>
      <c r="E402" t="str">
        <f>IF('durchgeführte Impfungen'!E404&lt;&gt;"",TEXT('durchgeführte Impfungen'!E404,"TT.MM.JJJJ"),"")</f>
        <v/>
      </c>
      <c r="F402" t="str">
        <f>IF('durchgeführte Impfungen'!F404&lt;&gt;"",'durchgeführte Impfungen'!F404,"")</f>
        <v/>
      </c>
      <c r="G402" t="str">
        <f>IF('durchgeführte Impfungen'!G404&lt;&gt;"",'durchgeführte Impfungen'!G404,"")</f>
        <v/>
      </c>
      <c r="H402" t="str">
        <f>IF('durchgeführte Impfungen'!H404&lt;&gt;"",'durchgeführte Impfungen'!H404,"")</f>
        <v/>
      </c>
      <c r="I402" t="str">
        <f>IF('durchgeführte Impfungen'!I404&lt;&gt;"",'durchgeführte Impfungen'!I404,"")</f>
        <v/>
      </c>
      <c r="J402" t="str">
        <f>IF('durchgeführte Impfungen'!J404&lt;&gt;"",'durchgeführte Impfungen'!J404,"")</f>
        <v/>
      </c>
      <c r="K402" t="str">
        <f>IF('durchgeführte Impfungen'!K404&lt;&gt;"",'durchgeführte Impfungen'!K404,"")</f>
        <v/>
      </c>
      <c r="L402" t="str">
        <f>IF('durchgeführte Impfungen'!L404&lt;&gt;"",VLOOKUP('durchgeführte Impfungen'!L404,tbl_Geschlecht[],2,FALSE),"")</f>
        <v/>
      </c>
      <c r="M402" t="str">
        <f>IF('durchgeführte Impfungen'!M404&lt;&gt;"",'durchgeführte Impfungen'!M404,"")</f>
        <v/>
      </c>
    </row>
    <row r="403" spans="1:13" x14ac:dyDescent="0.2">
      <c r="A403" t="str">
        <f>IF('durchgeführte Impfungen'!A405&lt;&gt;"",'durchgeführte Impfungen'!A405,"")</f>
        <v/>
      </c>
      <c r="B403" t="str">
        <f>IF('durchgeführte Impfungen'!B405&lt;&gt;"",TEXT('durchgeführte Impfungen'!B405,"TT.MM.JJJJ"),"")</f>
        <v/>
      </c>
      <c r="C403" t="str">
        <f>IF('durchgeführte Impfungen'!C405&lt;&gt;"",VLOOKUP('durchgeführte Impfungen'!C405,tbl_ArtImpfung[],2,FALSE),"")</f>
        <v/>
      </c>
      <c r="D403" t="str">
        <f>IF('durchgeführte Impfungen'!D405&lt;&gt;"",'durchgeführte Impfungen'!D405,"")</f>
        <v/>
      </c>
      <c r="E403" t="str">
        <f>IF('durchgeführte Impfungen'!E405&lt;&gt;"",TEXT('durchgeführte Impfungen'!E405,"TT.MM.JJJJ"),"")</f>
        <v/>
      </c>
      <c r="F403" t="str">
        <f>IF('durchgeführte Impfungen'!F405&lt;&gt;"",'durchgeführte Impfungen'!F405,"")</f>
        <v/>
      </c>
      <c r="G403" t="str">
        <f>IF('durchgeführte Impfungen'!G405&lt;&gt;"",'durchgeführte Impfungen'!G405,"")</f>
        <v/>
      </c>
      <c r="H403" t="str">
        <f>IF('durchgeführte Impfungen'!H405&lt;&gt;"",'durchgeführte Impfungen'!H405,"")</f>
        <v/>
      </c>
      <c r="I403" t="str">
        <f>IF('durchgeführte Impfungen'!I405&lt;&gt;"",'durchgeführte Impfungen'!I405,"")</f>
        <v/>
      </c>
      <c r="J403" t="str">
        <f>IF('durchgeführte Impfungen'!J405&lt;&gt;"",'durchgeführte Impfungen'!J405,"")</f>
        <v/>
      </c>
      <c r="K403" t="str">
        <f>IF('durchgeführte Impfungen'!K405&lt;&gt;"",'durchgeführte Impfungen'!K405,"")</f>
        <v/>
      </c>
      <c r="L403" t="str">
        <f>IF('durchgeführte Impfungen'!L405&lt;&gt;"",VLOOKUP('durchgeführte Impfungen'!L405,tbl_Geschlecht[],2,FALSE),"")</f>
        <v/>
      </c>
      <c r="M403" t="str">
        <f>IF('durchgeführte Impfungen'!M405&lt;&gt;"",'durchgeführte Impfungen'!M405,"")</f>
        <v/>
      </c>
    </row>
    <row r="404" spans="1:13" x14ac:dyDescent="0.2">
      <c r="A404" t="str">
        <f>IF('durchgeführte Impfungen'!A406&lt;&gt;"",'durchgeführte Impfungen'!A406,"")</f>
        <v/>
      </c>
      <c r="B404" t="str">
        <f>IF('durchgeführte Impfungen'!B406&lt;&gt;"",TEXT('durchgeführte Impfungen'!B406,"TT.MM.JJJJ"),"")</f>
        <v/>
      </c>
      <c r="C404" t="str">
        <f>IF('durchgeführte Impfungen'!C406&lt;&gt;"",VLOOKUP('durchgeführte Impfungen'!C406,tbl_ArtImpfung[],2,FALSE),"")</f>
        <v/>
      </c>
      <c r="D404" t="str">
        <f>IF('durchgeführte Impfungen'!D406&lt;&gt;"",'durchgeführte Impfungen'!D406,"")</f>
        <v/>
      </c>
      <c r="E404" t="str">
        <f>IF('durchgeführte Impfungen'!E406&lt;&gt;"",TEXT('durchgeführte Impfungen'!E406,"TT.MM.JJJJ"),"")</f>
        <v/>
      </c>
      <c r="F404" t="str">
        <f>IF('durchgeführte Impfungen'!F406&lt;&gt;"",'durchgeführte Impfungen'!F406,"")</f>
        <v/>
      </c>
      <c r="G404" t="str">
        <f>IF('durchgeführte Impfungen'!G406&lt;&gt;"",'durchgeführte Impfungen'!G406,"")</f>
        <v/>
      </c>
      <c r="H404" t="str">
        <f>IF('durchgeführte Impfungen'!H406&lt;&gt;"",'durchgeführte Impfungen'!H406,"")</f>
        <v/>
      </c>
      <c r="I404" t="str">
        <f>IF('durchgeführte Impfungen'!I406&lt;&gt;"",'durchgeführte Impfungen'!I406,"")</f>
        <v/>
      </c>
      <c r="J404" t="str">
        <f>IF('durchgeführte Impfungen'!J406&lt;&gt;"",'durchgeführte Impfungen'!J406,"")</f>
        <v/>
      </c>
      <c r="K404" t="str">
        <f>IF('durchgeführte Impfungen'!K406&lt;&gt;"",'durchgeführte Impfungen'!K406,"")</f>
        <v/>
      </c>
      <c r="L404" t="str">
        <f>IF('durchgeführte Impfungen'!L406&lt;&gt;"",VLOOKUP('durchgeführte Impfungen'!L406,tbl_Geschlecht[],2,FALSE),"")</f>
        <v/>
      </c>
      <c r="M404" t="str">
        <f>IF('durchgeführte Impfungen'!M406&lt;&gt;"",'durchgeführte Impfungen'!M406,"")</f>
        <v/>
      </c>
    </row>
    <row r="405" spans="1:13" x14ac:dyDescent="0.2">
      <c r="A405" t="str">
        <f>IF('durchgeführte Impfungen'!A407&lt;&gt;"",'durchgeführte Impfungen'!A407,"")</f>
        <v/>
      </c>
      <c r="B405" t="str">
        <f>IF('durchgeführte Impfungen'!B407&lt;&gt;"",TEXT('durchgeführte Impfungen'!B407,"TT.MM.JJJJ"),"")</f>
        <v/>
      </c>
      <c r="C405" t="str">
        <f>IF('durchgeführte Impfungen'!C407&lt;&gt;"",VLOOKUP('durchgeführte Impfungen'!C407,tbl_ArtImpfung[],2,FALSE),"")</f>
        <v/>
      </c>
      <c r="D405" t="str">
        <f>IF('durchgeführte Impfungen'!D407&lt;&gt;"",'durchgeführte Impfungen'!D407,"")</f>
        <v/>
      </c>
      <c r="E405" t="str">
        <f>IF('durchgeführte Impfungen'!E407&lt;&gt;"",TEXT('durchgeführte Impfungen'!E407,"TT.MM.JJJJ"),"")</f>
        <v/>
      </c>
      <c r="F405" t="str">
        <f>IF('durchgeführte Impfungen'!F407&lt;&gt;"",'durchgeführte Impfungen'!F407,"")</f>
        <v/>
      </c>
      <c r="G405" t="str">
        <f>IF('durchgeführte Impfungen'!G407&lt;&gt;"",'durchgeführte Impfungen'!G407,"")</f>
        <v/>
      </c>
      <c r="H405" t="str">
        <f>IF('durchgeführte Impfungen'!H407&lt;&gt;"",'durchgeführte Impfungen'!H407,"")</f>
        <v/>
      </c>
      <c r="I405" t="str">
        <f>IF('durchgeführte Impfungen'!I407&lt;&gt;"",'durchgeführte Impfungen'!I407,"")</f>
        <v/>
      </c>
      <c r="J405" t="str">
        <f>IF('durchgeführte Impfungen'!J407&lt;&gt;"",'durchgeführte Impfungen'!J407,"")</f>
        <v/>
      </c>
      <c r="K405" t="str">
        <f>IF('durchgeführte Impfungen'!K407&lt;&gt;"",'durchgeführte Impfungen'!K407,"")</f>
        <v/>
      </c>
      <c r="L405" t="str">
        <f>IF('durchgeführte Impfungen'!L407&lt;&gt;"",VLOOKUP('durchgeführte Impfungen'!L407,tbl_Geschlecht[],2,FALSE),"")</f>
        <v/>
      </c>
      <c r="M405" t="str">
        <f>IF('durchgeführte Impfungen'!M407&lt;&gt;"",'durchgeführte Impfungen'!M407,"")</f>
        <v/>
      </c>
    </row>
    <row r="406" spans="1:13" x14ac:dyDescent="0.2">
      <c r="A406" t="str">
        <f>IF('durchgeführte Impfungen'!A408&lt;&gt;"",'durchgeführte Impfungen'!A408,"")</f>
        <v/>
      </c>
      <c r="B406" t="str">
        <f>IF('durchgeführte Impfungen'!B408&lt;&gt;"",TEXT('durchgeführte Impfungen'!B408,"TT.MM.JJJJ"),"")</f>
        <v/>
      </c>
      <c r="C406" t="str">
        <f>IF('durchgeführte Impfungen'!C408&lt;&gt;"",VLOOKUP('durchgeführte Impfungen'!C408,tbl_ArtImpfung[],2,FALSE),"")</f>
        <v/>
      </c>
      <c r="D406" t="str">
        <f>IF('durchgeführte Impfungen'!D408&lt;&gt;"",'durchgeführte Impfungen'!D408,"")</f>
        <v/>
      </c>
      <c r="E406" t="str">
        <f>IF('durchgeführte Impfungen'!E408&lt;&gt;"",TEXT('durchgeführte Impfungen'!E408,"TT.MM.JJJJ"),"")</f>
        <v/>
      </c>
      <c r="F406" t="str">
        <f>IF('durchgeführte Impfungen'!F408&lt;&gt;"",'durchgeführte Impfungen'!F408,"")</f>
        <v/>
      </c>
      <c r="G406" t="str">
        <f>IF('durchgeführte Impfungen'!G408&lt;&gt;"",'durchgeführte Impfungen'!G408,"")</f>
        <v/>
      </c>
      <c r="H406" t="str">
        <f>IF('durchgeführte Impfungen'!H408&lt;&gt;"",'durchgeführte Impfungen'!H408,"")</f>
        <v/>
      </c>
      <c r="I406" t="str">
        <f>IF('durchgeführte Impfungen'!I408&lt;&gt;"",'durchgeführte Impfungen'!I408,"")</f>
        <v/>
      </c>
      <c r="J406" t="str">
        <f>IF('durchgeführte Impfungen'!J408&lt;&gt;"",'durchgeführte Impfungen'!J408,"")</f>
        <v/>
      </c>
      <c r="K406" t="str">
        <f>IF('durchgeführte Impfungen'!K408&lt;&gt;"",'durchgeführte Impfungen'!K408,"")</f>
        <v/>
      </c>
      <c r="L406" t="str">
        <f>IF('durchgeführte Impfungen'!L408&lt;&gt;"",VLOOKUP('durchgeführte Impfungen'!L408,tbl_Geschlecht[],2,FALSE),"")</f>
        <v/>
      </c>
      <c r="M406" t="str">
        <f>IF('durchgeführte Impfungen'!M408&lt;&gt;"",'durchgeführte Impfungen'!M408,"")</f>
        <v/>
      </c>
    </row>
    <row r="407" spans="1:13" x14ac:dyDescent="0.2">
      <c r="A407" t="str">
        <f>IF('durchgeführte Impfungen'!A409&lt;&gt;"",'durchgeführte Impfungen'!A409,"")</f>
        <v/>
      </c>
      <c r="B407" t="str">
        <f>IF('durchgeführte Impfungen'!B409&lt;&gt;"",TEXT('durchgeführte Impfungen'!B409,"TT.MM.JJJJ"),"")</f>
        <v/>
      </c>
      <c r="C407" t="str">
        <f>IF('durchgeführte Impfungen'!C409&lt;&gt;"",VLOOKUP('durchgeführte Impfungen'!C409,tbl_ArtImpfung[],2,FALSE),"")</f>
        <v/>
      </c>
      <c r="D407" t="str">
        <f>IF('durchgeführte Impfungen'!D409&lt;&gt;"",'durchgeführte Impfungen'!D409,"")</f>
        <v/>
      </c>
      <c r="E407" t="str">
        <f>IF('durchgeführte Impfungen'!E409&lt;&gt;"",TEXT('durchgeführte Impfungen'!E409,"TT.MM.JJJJ"),"")</f>
        <v/>
      </c>
      <c r="F407" t="str">
        <f>IF('durchgeführte Impfungen'!F409&lt;&gt;"",'durchgeführte Impfungen'!F409,"")</f>
        <v/>
      </c>
      <c r="G407" t="str">
        <f>IF('durchgeführte Impfungen'!G409&lt;&gt;"",'durchgeführte Impfungen'!G409,"")</f>
        <v/>
      </c>
      <c r="H407" t="str">
        <f>IF('durchgeführte Impfungen'!H409&lt;&gt;"",'durchgeführte Impfungen'!H409,"")</f>
        <v/>
      </c>
      <c r="I407" t="str">
        <f>IF('durchgeführte Impfungen'!I409&lt;&gt;"",'durchgeführte Impfungen'!I409,"")</f>
        <v/>
      </c>
      <c r="J407" t="str">
        <f>IF('durchgeführte Impfungen'!J409&lt;&gt;"",'durchgeführte Impfungen'!J409,"")</f>
        <v/>
      </c>
      <c r="K407" t="str">
        <f>IF('durchgeführte Impfungen'!K409&lt;&gt;"",'durchgeführte Impfungen'!K409,"")</f>
        <v/>
      </c>
      <c r="L407" t="str">
        <f>IF('durchgeführte Impfungen'!L409&lt;&gt;"",VLOOKUP('durchgeführte Impfungen'!L409,tbl_Geschlecht[],2,FALSE),"")</f>
        <v/>
      </c>
      <c r="M407" t="str">
        <f>IF('durchgeführte Impfungen'!M409&lt;&gt;"",'durchgeführte Impfungen'!M409,"")</f>
        <v/>
      </c>
    </row>
    <row r="408" spans="1:13" x14ac:dyDescent="0.2">
      <c r="A408" t="str">
        <f>IF('durchgeführte Impfungen'!A410&lt;&gt;"",'durchgeführte Impfungen'!A410,"")</f>
        <v/>
      </c>
      <c r="B408" t="str">
        <f>IF('durchgeführte Impfungen'!B410&lt;&gt;"",TEXT('durchgeführte Impfungen'!B410,"TT.MM.JJJJ"),"")</f>
        <v/>
      </c>
      <c r="C408" t="str">
        <f>IF('durchgeführte Impfungen'!C410&lt;&gt;"",VLOOKUP('durchgeführte Impfungen'!C410,tbl_ArtImpfung[],2,FALSE),"")</f>
        <v/>
      </c>
      <c r="D408" t="str">
        <f>IF('durchgeführte Impfungen'!D410&lt;&gt;"",'durchgeführte Impfungen'!D410,"")</f>
        <v/>
      </c>
      <c r="E408" t="str">
        <f>IF('durchgeführte Impfungen'!E410&lt;&gt;"",TEXT('durchgeführte Impfungen'!E410,"TT.MM.JJJJ"),"")</f>
        <v/>
      </c>
      <c r="F408" t="str">
        <f>IF('durchgeführte Impfungen'!F410&lt;&gt;"",'durchgeführte Impfungen'!F410,"")</f>
        <v/>
      </c>
      <c r="G408" t="str">
        <f>IF('durchgeführte Impfungen'!G410&lt;&gt;"",'durchgeführte Impfungen'!G410,"")</f>
        <v/>
      </c>
      <c r="H408" t="str">
        <f>IF('durchgeführte Impfungen'!H410&lt;&gt;"",'durchgeführte Impfungen'!H410,"")</f>
        <v/>
      </c>
      <c r="I408" t="str">
        <f>IF('durchgeführte Impfungen'!I410&lt;&gt;"",'durchgeführte Impfungen'!I410,"")</f>
        <v/>
      </c>
      <c r="J408" t="str">
        <f>IF('durchgeführte Impfungen'!J410&lt;&gt;"",'durchgeführte Impfungen'!J410,"")</f>
        <v/>
      </c>
      <c r="K408" t="str">
        <f>IF('durchgeführte Impfungen'!K410&lt;&gt;"",'durchgeführte Impfungen'!K410,"")</f>
        <v/>
      </c>
      <c r="L408" t="str">
        <f>IF('durchgeführte Impfungen'!L410&lt;&gt;"",VLOOKUP('durchgeführte Impfungen'!L410,tbl_Geschlecht[],2,FALSE),"")</f>
        <v/>
      </c>
      <c r="M408" t="str">
        <f>IF('durchgeführte Impfungen'!M410&lt;&gt;"",'durchgeführte Impfungen'!M410,"")</f>
        <v/>
      </c>
    </row>
    <row r="409" spans="1:13" x14ac:dyDescent="0.2">
      <c r="A409" t="str">
        <f>IF('durchgeführte Impfungen'!A411&lt;&gt;"",'durchgeführte Impfungen'!A411,"")</f>
        <v/>
      </c>
      <c r="B409" t="str">
        <f>IF('durchgeführte Impfungen'!B411&lt;&gt;"",TEXT('durchgeführte Impfungen'!B411,"TT.MM.JJJJ"),"")</f>
        <v/>
      </c>
      <c r="C409" t="str">
        <f>IF('durchgeführte Impfungen'!C411&lt;&gt;"",VLOOKUP('durchgeführte Impfungen'!C411,tbl_ArtImpfung[],2,FALSE),"")</f>
        <v/>
      </c>
      <c r="D409" t="str">
        <f>IF('durchgeführte Impfungen'!D411&lt;&gt;"",'durchgeführte Impfungen'!D411,"")</f>
        <v/>
      </c>
      <c r="E409" t="str">
        <f>IF('durchgeführte Impfungen'!E411&lt;&gt;"",TEXT('durchgeführte Impfungen'!E411,"TT.MM.JJJJ"),"")</f>
        <v/>
      </c>
      <c r="F409" t="str">
        <f>IF('durchgeführte Impfungen'!F411&lt;&gt;"",'durchgeführte Impfungen'!F411,"")</f>
        <v/>
      </c>
      <c r="G409" t="str">
        <f>IF('durchgeführte Impfungen'!G411&lt;&gt;"",'durchgeführte Impfungen'!G411,"")</f>
        <v/>
      </c>
      <c r="H409" t="str">
        <f>IF('durchgeführte Impfungen'!H411&lt;&gt;"",'durchgeführte Impfungen'!H411,"")</f>
        <v/>
      </c>
      <c r="I409" t="str">
        <f>IF('durchgeführte Impfungen'!I411&lt;&gt;"",'durchgeführte Impfungen'!I411,"")</f>
        <v/>
      </c>
      <c r="J409" t="str">
        <f>IF('durchgeführte Impfungen'!J411&lt;&gt;"",'durchgeführte Impfungen'!J411,"")</f>
        <v/>
      </c>
      <c r="K409" t="str">
        <f>IF('durchgeführte Impfungen'!K411&lt;&gt;"",'durchgeführte Impfungen'!K411,"")</f>
        <v/>
      </c>
      <c r="L409" t="str">
        <f>IF('durchgeführte Impfungen'!L411&lt;&gt;"",VLOOKUP('durchgeführte Impfungen'!L411,tbl_Geschlecht[],2,FALSE),"")</f>
        <v/>
      </c>
      <c r="M409" t="str">
        <f>IF('durchgeführte Impfungen'!M411&lt;&gt;"",'durchgeführte Impfungen'!M411,"")</f>
        <v/>
      </c>
    </row>
    <row r="410" spans="1:13" x14ac:dyDescent="0.2">
      <c r="A410" t="str">
        <f>IF('durchgeführte Impfungen'!A412&lt;&gt;"",'durchgeführte Impfungen'!A412,"")</f>
        <v/>
      </c>
      <c r="B410" t="str">
        <f>IF('durchgeführte Impfungen'!B412&lt;&gt;"",TEXT('durchgeführte Impfungen'!B412,"TT.MM.JJJJ"),"")</f>
        <v/>
      </c>
      <c r="C410" t="str">
        <f>IF('durchgeführte Impfungen'!C412&lt;&gt;"",VLOOKUP('durchgeführte Impfungen'!C412,tbl_ArtImpfung[],2,FALSE),"")</f>
        <v/>
      </c>
      <c r="D410" t="str">
        <f>IF('durchgeführte Impfungen'!D412&lt;&gt;"",'durchgeführte Impfungen'!D412,"")</f>
        <v/>
      </c>
      <c r="E410" t="str">
        <f>IF('durchgeführte Impfungen'!E412&lt;&gt;"",TEXT('durchgeführte Impfungen'!E412,"TT.MM.JJJJ"),"")</f>
        <v/>
      </c>
      <c r="F410" t="str">
        <f>IF('durchgeführte Impfungen'!F412&lt;&gt;"",'durchgeführte Impfungen'!F412,"")</f>
        <v/>
      </c>
      <c r="G410" t="str">
        <f>IF('durchgeführte Impfungen'!G412&lt;&gt;"",'durchgeführte Impfungen'!G412,"")</f>
        <v/>
      </c>
      <c r="H410" t="str">
        <f>IF('durchgeführte Impfungen'!H412&lt;&gt;"",'durchgeführte Impfungen'!H412,"")</f>
        <v/>
      </c>
      <c r="I410" t="str">
        <f>IF('durchgeführte Impfungen'!I412&lt;&gt;"",'durchgeführte Impfungen'!I412,"")</f>
        <v/>
      </c>
      <c r="J410" t="str">
        <f>IF('durchgeführte Impfungen'!J412&lt;&gt;"",'durchgeführte Impfungen'!J412,"")</f>
        <v/>
      </c>
      <c r="K410" t="str">
        <f>IF('durchgeführte Impfungen'!K412&lt;&gt;"",'durchgeführte Impfungen'!K412,"")</f>
        <v/>
      </c>
      <c r="L410" t="str">
        <f>IF('durchgeführte Impfungen'!L412&lt;&gt;"",VLOOKUP('durchgeführte Impfungen'!L412,tbl_Geschlecht[],2,FALSE),"")</f>
        <v/>
      </c>
      <c r="M410" t="str">
        <f>IF('durchgeführte Impfungen'!M412&lt;&gt;"",'durchgeführte Impfungen'!M412,"")</f>
        <v/>
      </c>
    </row>
    <row r="411" spans="1:13" x14ac:dyDescent="0.2">
      <c r="A411" t="str">
        <f>IF('durchgeführte Impfungen'!A413&lt;&gt;"",'durchgeführte Impfungen'!A413,"")</f>
        <v/>
      </c>
      <c r="B411" t="str">
        <f>IF('durchgeführte Impfungen'!B413&lt;&gt;"",TEXT('durchgeführte Impfungen'!B413,"TT.MM.JJJJ"),"")</f>
        <v/>
      </c>
      <c r="C411" t="str">
        <f>IF('durchgeführte Impfungen'!C413&lt;&gt;"",VLOOKUP('durchgeführte Impfungen'!C413,tbl_ArtImpfung[],2,FALSE),"")</f>
        <v/>
      </c>
      <c r="D411" t="str">
        <f>IF('durchgeführte Impfungen'!D413&lt;&gt;"",'durchgeführte Impfungen'!D413,"")</f>
        <v/>
      </c>
      <c r="E411" t="str">
        <f>IF('durchgeführte Impfungen'!E413&lt;&gt;"",TEXT('durchgeführte Impfungen'!E413,"TT.MM.JJJJ"),"")</f>
        <v/>
      </c>
      <c r="F411" t="str">
        <f>IF('durchgeführte Impfungen'!F413&lt;&gt;"",'durchgeführte Impfungen'!F413,"")</f>
        <v/>
      </c>
      <c r="G411" t="str">
        <f>IF('durchgeführte Impfungen'!G413&lt;&gt;"",'durchgeführte Impfungen'!G413,"")</f>
        <v/>
      </c>
      <c r="H411" t="str">
        <f>IF('durchgeführte Impfungen'!H413&lt;&gt;"",'durchgeführte Impfungen'!H413,"")</f>
        <v/>
      </c>
      <c r="I411" t="str">
        <f>IF('durchgeführte Impfungen'!I413&lt;&gt;"",'durchgeführte Impfungen'!I413,"")</f>
        <v/>
      </c>
      <c r="J411" t="str">
        <f>IF('durchgeführte Impfungen'!J413&lt;&gt;"",'durchgeführte Impfungen'!J413,"")</f>
        <v/>
      </c>
      <c r="K411" t="str">
        <f>IF('durchgeführte Impfungen'!K413&lt;&gt;"",'durchgeführte Impfungen'!K413,"")</f>
        <v/>
      </c>
      <c r="L411" t="str">
        <f>IF('durchgeführte Impfungen'!L413&lt;&gt;"",VLOOKUP('durchgeführte Impfungen'!L413,tbl_Geschlecht[],2,FALSE),"")</f>
        <v/>
      </c>
      <c r="M411" t="str">
        <f>IF('durchgeführte Impfungen'!M413&lt;&gt;"",'durchgeführte Impfungen'!M413,"")</f>
        <v/>
      </c>
    </row>
    <row r="412" spans="1:13" x14ac:dyDescent="0.2">
      <c r="A412" t="str">
        <f>IF('durchgeführte Impfungen'!A414&lt;&gt;"",'durchgeführte Impfungen'!A414,"")</f>
        <v/>
      </c>
      <c r="B412" t="str">
        <f>IF('durchgeführte Impfungen'!B414&lt;&gt;"",TEXT('durchgeführte Impfungen'!B414,"TT.MM.JJJJ"),"")</f>
        <v/>
      </c>
      <c r="C412" t="str">
        <f>IF('durchgeführte Impfungen'!C414&lt;&gt;"",VLOOKUP('durchgeführte Impfungen'!C414,tbl_ArtImpfung[],2,FALSE),"")</f>
        <v/>
      </c>
      <c r="D412" t="str">
        <f>IF('durchgeführte Impfungen'!D414&lt;&gt;"",'durchgeführte Impfungen'!D414,"")</f>
        <v/>
      </c>
      <c r="E412" t="str">
        <f>IF('durchgeführte Impfungen'!E414&lt;&gt;"",TEXT('durchgeführte Impfungen'!E414,"TT.MM.JJJJ"),"")</f>
        <v/>
      </c>
      <c r="F412" t="str">
        <f>IF('durchgeführte Impfungen'!F414&lt;&gt;"",'durchgeführte Impfungen'!F414,"")</f>
        <v/>
      </c>
      <c r="G412" t="str">
        <f>IF('durchgeführte Impfungen'!G414&lt;&gt;"",'durchgeführte Impfungen'!G414,"")</f>
        <v/>
      </c>
      <c r="H412" t="str">
        <f>IF('durchgeführte Impfungen'!H414&lt;&gt;"",'durchgeführte Impfungen'!H414,"")</f>
        <v/>
      </c>
      <c r="I412" t="str">
        <f>IF('durchgeführte Impfungen'!I414&lt;&gt;"",'durchgeführte Impfungen'!I414,"")</f>
        <v/>
      </c>
      <c r="J412" t="str">
        <f>IF('durchgeführte Impfungen'!J414&lt;&gt;"",'durchgeführte Impfungen'!J414,"")</f>
        <v/>
      </c>
      <c r="K412" t="str">
        <f>IF('durchgeführte Impfungen'!K414&lt;&gt;"",'durchgeführte Impfungen'!K414,"")</f>
        <v/>
      </c>
      <c r="L412" t="str">
        <f>IF('durchgeführte Impfungen'!L414&lt;&gt;"",VLOOKUP('durchgeführte Impfungen'!L414,tbl_Geschlecht[],2,FALSE),"")</f>
        <v/>
      </c>
      <c r="M412" t="str">
        <f>IF('durchgeführte Impfungen'!M414&lt;&gt;"",'durchgeführte Impfungen'!M414,"")</f>
        <v/>
      </c>
    </row>
    <row r="413" spans="1:13" x14ac:dyDescent="0.2">
      <c r="A413" t="str">
        <f>IF('durchgeführte Impfungen'!A415&lt;&gt;"",'durchgeführte Impfungen'!A415,"")</f>
        <v/>
      </c>
      <c r="B413" t="str">
        <f>IF('durchgeführte Impfungen'!B415&lt;&gt;"",TEXT('durchgeführte Impfungen'!B415,"TT.MM.JJJJ"),"")</f>
        <v/>
      </c>
      <c r="C413" t="str">
        <f>IF('durchgeführte Impfungen'!C415&lt;&gt;"",VLOOKUP('durchgeführte Impfungen'!C415,tbl_ArtImpfung[],2,FALSE),"")</f>
        <v/>
      </c>
      <c r="D413" t="str">
        <f>IF('durchgeführte Impfungen'!D415&lt;&gt;"",'durchgeführte Impfungen'!D415,"")</f>
        <v/>
      </c>
      <c r="E413" t="str">
        <f>IF('durchgeführte Impfungen'!E415&lt;&gt;"",TEXT('durchgeführte Impfungen'!E415,"TT.MM.JJJJ"),"")</f>
        <v/>
      </c>
      <c r="F413" t="str">
        <f>IF('durchgeführte Impfungen'!F415&lt;&gt;"",'durchgeführte Impfungen'!F415,"")</f>
        <v/>
      </c>
      <c r="G413" t="str">
        <f>IF('durchgeführte Impfungen'!G415&lt;&gt;"",'durchgeführte Impfungen'!G415,"")</f>
        <v/>
      </c>
      <c r="H413" t="str">
        <f>IF('durchgeführte Impfungen'!H415&lt;&gt;"",'durchgeführte Impfungen'!H415,"")</f>
        <v/>
      </c>
      <c r="I413" t="str">
        <f>IF('durchgeführte Impfungen'!I415&lt;&gt;"",'durchgeführte Impfungen'!I415,"")</f>
        <v/>
      </c>
      <c r="J413" t="str">
        <f>IF('durchgeführte Impfungen'!J415&lt;&gt;"",'durchgeführte Impfungen'!J415,"")</f>
        <v/>
      </c>
      <c r="K413" t="str">
        <f>IF('durchgeführte Impfungen'!K415&lt;&gt;"",'durchgeführte Impfungen'!K415,"")</f>
        <v/>
      </c>
      <c r="L413" t="str">
        <f>IF('durchgeführte Impfungen'!L415&lt;&gt;"",VLOOKUP('durchgeführte Impfungen'!L415,tbl_Geschlecht[],2,FALSE),"")</f>
        <v/>
      </c>
      <c r="M413" t="str">
        <f>IF('durchgeführte Impfungen'!M415&lt;&gt;"",'durchgeführte Impfungen'!M415,"")</f>
        <v/>
      </c>
    </row>
    <row r="414" spans="1:13" x14ac:dyDescent="0.2">
      <c r="A414" t="str">
        <f>IF('durchgeführte Impfungen'!A416&lt;&gt;"",'durchgeführte Impfungen'!A416,"")</f>
        <v/>
      </c>
      <c r="B414" t="str">
        <f>IF('durchgeführte Impfungen'!B416&lt;&gt;"",TEXT('durchgeführte Impfungen'!B416,"TT.MM.JJJJ"),"")</f>
        <v/>
      </c>
      <c r="C414" t="str">
        <f>IF('durchgeführte Impfungen'!C416&lt;&gt;"",VLOOKUP('durchgeführte Impfungen'!C416,tbl_ArtImpfung[],2,FALSE),"")</f>
        <v/>
      </c>
      <c r="D414" t="str">
        <f>IF('durchgeführte Impfungen'!D416&lt;&gt;"",'durchgeführte Impfungen'!D416,"")</f>
        <v/>
      </c>
      <c r="E414" t="str">
        <f>IF('durchgeführte Impfungen'!E416&lt;&gt;"",TEXT('durchgeführte Impfungen'!E416,"TT.MM.JJJJ"),"")</f>
        <v/>
      </c>
      <c r="F414" t="str">
        <f>IF('durchgeführte Impfungen'!F416&lt;&gt;"",'durchgeführte Impfungen'!F416,"")</f>
        <v/>
      </c>
      <c r="G414" t="str">
        <f>IF('durchgeführte Impfungen'!G416&lt;&gt;"",'durchgeführte Impfungen'!G416,"")</f>
        <v/>
      </c>
      <c r="H414" t="str">
        <f>IF('durchgeführte Impfungen'!H416&lt;&gt;"",'durchgeführte Impfungen'!H416,"")</f>
        <v/>
      </c>
      <c r="I414" t="str">
        <f>IF('durchgeführte Impfungen'!I416&lt;&gt;"",'durchgeführte Impfungen'!I416,"")</f>
        <v/>
      </c>
      <c r="J414" t="str">
        <f>IF('durchgeführte Impfungen'!J416&lt;&gt;"",'durchgeführte Impfungen'!J416,"")</f>
        <v/>
      </c>
      <c r="K414" t="str">
        <f>IF('durchgeführte Impfungen'!K416&lt;&gt;"",'durchgeführte Impfungen'!K416,"")</f>
        <v/>
      </c>
      <c r="L414" t="str">
        <f>IF('durchgeführte Impfungen'!L416&lt;&gt;"",VLOOKUP('durchgeführte Impfungen'!L416,tbl_Geschlecht[],2,FALSE),"")</f>
        <v/>
      </c>
      <c r="M414" t="str">
        <f>IF('durchgeführte Impfungen'!M416&lt;&gt;"",'durchgeführte Impfungen'!M416,"")</f>
        <v/>
      </c>
    </row>
    <row r="415" spans="1:13" x14ac:dyDescent="0.2">
      <c r="A415" t="str">
        <f>IF('durchgeführte Impfungen'!A417&lt;&gt;"",'durchgeführte Impfungen'!A417,"")</f>
        <v/>
      </c>
      <c r="B415" t="str">
        <f>IF('durchgeführte Impfungen'!B417&lt;&gt;"",TEXT('durchgeführte Impfungen'!B417,"TT.MM.JJJJ"),"")</f>
        <v/>
      </c>
      <c r="C415" t="str">
        <f>IF('durchgeführte Impfungen'!C417&lt;&gt;"",VLOOKUP('durchgeführte Impfungen'!C417,tbl_ArtImpfung[],2,FALSE),"")</f>
        <v/>
      </c>
      <c r="D415" t="str">
        <f>IF('durchgeführte Impfungen'!D417&lt;&gt;"",'durchgeführte Impfungen'!D417,"")</f>
        <v/>
      </c>
      <c r="E415" t="str">
        <f>IF('durchgeführte Impfungen'!E417&lt;&gt;"",TEXT('durchgeführte Impfungen'!E417,"TT.MM.JJJJ"),"")</f>
        <v/>
      </c>
      <c r="F415" t="str">
        <f>IF('durchgeführte Impfungen'!F417&lt;&gt;"",'durchgeführte Impfungen'!F417,"")</f>
        <v/>
      </c>
      <c r="G415" t="str">
        <f>IF('durchgeführte Impfungen'!G417&lt;&gt;"",'durchgeführte Impfungen'!G417,"")</f>
        <v/>
      </c>
      <c r="H415" t="str">
        <f>IF('durchgeführte Impfungen'!H417&lt;&gt;"",'durchgeführte Impfungen'!H417,"")</f>
        <v/>
      </c>
      <c r="I415" t="str">
        <f>IF('durchgeführte Impfungen'!I417&lt;&gt;"",'durchgeführte Impfungen'!I417,"")</f>
        <v/>
      </c>
      <c r="J415" t="str">
        <f>IF('durchgeführte Impfungen'!J417&lt;&gt;"",'durchgeführte Impfungen'!J417,"")</f>
        <v/>
      </c>
      <c r="K415" t="str">
        <f>IF('durchgeführte Impfungen'!K417&lt;&gt;"",'durchgeführte Impfungen'!K417,"")</f>
        <v/>
      </c>
      <c r="L415" t="str">
        <f>IF('durchgeführte Impfungen'!L417&lt;&gt;"",VLOOKUP('durchgeführte Impfungen'!L417,tbl_Geschlecht[],2,FALSE),"")</f>
        <v/>
      </c>
      <c r="M415" t="str">
        <f>IF('durchgeführte Impfungen'!M417&lt;&gt;"",'durchgeführte Impfungen'!M417,"")</f>
        <v/>
      </c>
    </row>
    <row r="416" spans="1:13" x14ac:dyDescent="0.2">
      <c r="A416" t="str">
        <f>IF('durchgeführte Impfungen'!A418&lt;&gt;"",'durchgeführte Impfungen'!A418,"")</f>
        <v/>
      </c>
      <c r="B416" t="str">
        <f>IF('durchgeführte Impfungen'!B418&lt;&gt;"",TEXT('durchgeführte Impfungen'!B418,"TT.MM.JJJJ"),"")</f>
        <v/>
      </c>
      <c r="C416" t="str">
        <f>IF('durchgeführte Impfungen'!C418&lt;&gt;"",VLOOKUP('durchgeführte Impfungen'!C418,tbl_ArtImpfung[],2,FALSE),"")</f>
        <v/>
      </c>
      <c r="D416" t="str">
        <f>IF('durchgeführte Impfungen'!D418&lt;&gt;"",'durchgeführte Impfungen'!D418,"")</f>
        <v/>
      </c>
      <c r="E416" t="str">
        <f>IF('durchgeführte Impfungen'!E418&lt;&gt;"",TEXT('durchgeführte Impfungen'!E418,"TT.MM.JJJJ"),"")</f>
        <v/>
      </c>
      <c r="F416" t="str">
        <f>IF('durchgeführte Impfungen'!F418&lt;&gt;"",'durchgeführte Impfungen'!F418,"")</f>
        <v/>
      </c>
      <c r="G416" t="str">
        <f>IF('durchgeführte Impfungen'!G418&lt;&gt;"",'durchgeführte Impfungen'!G418,"")</f>
        <v/>
      </c>
      <c r="H416" t="str">
        <f>IF('durchgeführte Impfungen'!H418&lt;&gt;"",'durchgeführte Impfungen'!H418,"")</f>
        <v/>
      </c>
      <c r="I416" t="str">
        <f>IF('durchgeführte Impfungen'!I418&lt;&gt;"",'durchgeführte Impfungen'!I418,"")</f>
        <v/>
      </c>
      <c r="J416" t="str">
        <f>IF('durchgeführte Impfungen'!J418&lt;&gt;"",'durchgeführte Impfungen'!J418,"")</f>
        <v/>
      </c>
      <c r="K416" t="str">
        <f>IF('durchgeführte Impfungen'!K418&lt;&gt;"",'durchgeführte Impfungen'!K418,"")</f>
        <v/>
      </c>
      <c r="L416" t="str">
        <f>IF('durchgeführte Impfungen'!L418&lt;&gt;"",VLOOKUP('durchgeführte Impfungen'!L418,tbl_Geschlecht[],2,FALSE),"")</f>
        <v/>
      </c>
      <c r="M416" t="str">
        <f>IF('durchgeführte Impfungen'!M418&lt;&gt;"",'durchgeführte Impfungen'!M418,"")</f>
        <v/>
      </c>
    </row>
    <row r="417" spans="1:13" x14ac:dyDescent="0.2">
      <c r="A417" t="str">
        <f>IF('durchgeführte Impfungen'!A419&lt;&gt;"",'durchgeführte Impfungen'!A419,"")</f>
        <v/>
      </c>
      <c r="B417" t="str">
        <f>IF('durchgeführte Impfungen'!B419&lt;&gt;"",TEXT('durchgeführte Impfungen'!B419,"TT.MM.JJJJ"),"")</f>
        <v/>
      </c>
      <c r="C417" t="str">
        <f>IF('durchgeführte Impfungen'!C419&lt;&gt;"",VLOOKUP('durchgeführte Impfungen'!C419,tbl_ArtImpfung[],2,FALSE),"")</f>
        <v/>
      </c>
      <c r="D417" t="str">
        <f>IF('durchgeführte Impfungen'!D419&lt;&gt;"",'durchgeführte Impfungen'!D419,"")</f>
        <v/>
      </c>
      <c r="E417" t="str">
        <f>IF('durchgeführte Impfungen'!E419&lt;&gt;"",TEXT('durchgeführte Impfungen'!E419,"TT.MM.JJJJ"),"")</f>
        <v/>
      </c>
      <c r="F417" t="str">
        <f>IF('durchgeführte Impfungen'!F419&lt;&gt;"",'durchgeführte Impfungen'!F419,"")</f>
        <v/>
      </c>
      <c r="G417" t="str">
        <f>IF('durchgeführte Impfungen'!G419&lt;&gt;"",'durchgeführte Impfungen'!G419,"")</f>
        <v/>
      </c>
      <c r="H417" t="str">
        <f>IF('durchgeführte Impfungen'!H419&lt;&gt;"",'durchgeführte Impfungen'!H419,"")</f>
        <v/>
      </c>
      <c r="I417" t="str">
        <f>IF('durchgeführte Impfungen'!I419&lt;&gt;"",'durchgeführte Impfungen'!I419,"")</f>
        <v/>
      </c>
      <c r="J417" t="str">
        <f>IF('durchgeführte Impfungen'!J419&lt;&gt;"",'durchgeführte Impfungen'!J419,"")</f>
        <v/>
      </c>
      <c r="K417" t="str">
        <f>IF('durchgeführte Impfungen'!K419&lt;&gt;"",'durchgeführte Impfungen'!K419,"")</f>
        <v/>
      </c>
      <c r="L417" t="str">
        <f>IF('durchgeführte Impfungen'!L419&lt;&gt;"",VLOOKUP('durchgeführte Impfungen'!L419,tbl_Geschlecht[],2,FALSE),"")</f>
        <v/>
      </c>
      <c r="M417" t="str">
        <f>IF('durchgeführte Impfungen'!M419&lt;&gt;"",'durchgeführte Impfungen'!M419,"")</f>
        <v/>
      </c>
    </row>
    <row r="418" spans="1:13" x14ac:dyDescent="0.2">
      <c r="A418" t="str">
        <f>IF('durchgeführte Impfungen'!A420&lt;&gt;"",'durchgeführte Impfungen'!A420,"")</f>
        <v/>
      </c>
      <c r="B418" t="str">
        <f>IF('durchgeführte Impfungen'!B420&lt;&gt;"",TEXT('durchgeführte Impfungen'!B420,"TT.MM.JJJJ"),"")</f>
        <v/>
      </c>
      <c r="C418" t="str">
        <f>IF('durchgeführte Impfungen'!C420&lt;&gt;"",VLOOKUP('durchgeführte Impfungen'!C420,tbl_ArtImpfung[],2,FALSE),"")</f>
        <v/>
      </c>
      <c r="D418" t="str">
        <f>IF('durchgeführte Impfungen'!D420&lt;&gt;"",'durchgeführte Impfungen'!D420,"")</f>
        <v/>
      </c>
      <c r="E418" t="str">
        <f>IF('durchgeführte Impfungen'!E420&lt;&gt;"",TEXT('durchgeführte Impfungen'!E420,"TT.MM.JJJJ"),"")</f>
        <v/>
      </c>
      <c r="F418" t="str">
        <f>IF('durchgeführte Impfungen'!F420&lt;&gt;"",'durchgeführte Impfungen'!F420,"")</f>
        <v/>
      </c>
      <c r="G418" t="str">
        <f>IF('durchgeführte Impfungen'!G420&lt;&gt;"",'durchgeführte Impfungen'!G420,"")</f>
        <v/>
      </c>
      <c r="H418" t="str">
        <f>IF('durchgeführte Impfungen'!H420&lt;&gt;"",'durchgeführte Impfungen'!H420,"")</f>
        <v/>
      </c>
      <c r="I418" t="str">
        <f>IF('durchgeführte Impfungen'!I420&lt;&gt;"",'durchgeführte Impfungen'!I420,"")</f>
        <v/>
      </c>
      <c r="J418" t="str">
        <f>IF('durchgeführte Impfungen'!J420&lt;&gt;"",'durchgeführte Impfungen'!J420,"")</f>
        <v/>
      </c>
      <c r="K418" t="str">
        <f>IF('durchgeführte Impfungen'!K420&lt;&gt;"",'durchgeführte Impfungen'!K420,"")</f>
        <v/>
      </c>
      <c r="L418" t="str">
        <f>IF('durchgeführte Impfungen'!L420&lt;&gt;"",VLOOKUP('durchgeführte Impfungen'!L420,tbl_Geschlecht[],2,FALSE),"")</f>
        <v/>
      </c>
      <c r="M418" t="str">
        <f>IF('durchgeführte Impfungen'!M420&lt;&gt;"",'durchgeführte Impfungen'!M420,"")</f>
        <v/>
      </c>
    </row>
    <row r="419" spans="1:13" x14ac:dyDescent="0.2">
      <c r="A419" t="str">
        <f>IF('durchgeführte Impfungen'!A421&lt;&gt;"",'durchgeführte Impfungen'!A421,"")</f>
        <v/>
      </c>
      <c r="B419" t="str">
        <f>IF('durchgeführte Impfungen'!B421&lt;&gt;"",TEXT('durchgeführte Impfungen'!B421,"TT.MM.JJJJ"),"")</f>
        <v/>
      </c>
      <c r="C419" t="str">
        <f>IF('durchgeführte Impfungen'!C421&lt;&gt;"",VLOOKUP('durchgeführte Impfungen'!C421,tbl_ArtImpfung[],2,FALSE),"")</f>
        <v/>
      </c>
      <c r="D419" t="str">
        <f>IF('durchgeführte Impfungen'!D421&lt;&gt;"",'durchgeführte Impfungen'!D421,"")</f>
        <v/>
      </c>
      <c r="E419" t="str">
        <f>IF('durchgeführte Impfungen'!E421&lt;&gt;"",TEXT('durchgeführte Impfungen'!E421,"TT.MM.JJJJ"),"")</f>
        <v/>
      </c>
      <c r="F419" t="str">
        <f>IF('durchgeführte Impfungen'!F421&lt;&gt;"",'durchgeführte Impfungen'!F421,"")</f>
        <v/>
      </c>
      <c r="G419" t="str">
        <f>IF('durchgeführte Impfungen'!G421&lt;&gt;"",'durchgeführte Impfungen'!G421,"")</f>
        <v/>
      </c>
      <c r="H419" t="str">
        <f>IF('durchgeführte Impfungen'!H421&lt;&gt;"",'durchgeführte Impfungen'!H421,"")</f>
        <v/>
      </c>
      <c r="I419" t="str">
        <f>IF('durchgeführte Impfungen'!I421&lt;&gt;"",'durchgeführte Impfungen'!I421,"")</f>
        <v/>
      </c>
      <c r="J419" t="str">
        <f>IF('durchgeführte Impfungen'!J421&lt;&gt;"",'durchgeführte Impfungen'!J421,"")</f>
        <v/>
      </c>
      <c r="K419" t="str">
        <f>IF('durchgeführte Impfungen'!K421&lt;&gt;"",'durchgeführte Impfungen'!K421,"")</f>
        <v/>
      </c>
      <c r="L419" t="str">
        <f>IF('durchgeführte Impfungen'!L421&lt;&gt;"",VLOOKUP('durchgeführte Impfungen'!L421,tbl_Geschlecht[],2,FALSE),"")</f>
        <v/>
      </c>
      <c r="M419" t="str">
        <f>IF('durchgeführte Impfungen'!M421&lt;&gt;"",'durchgeführte Impfungen'!M421,"")</f>
        <v/>
      </c>
    </row>
    <row r="420" spans="1:13" x14ac:dyDescent="0.2">
      <c r="A420" t="str">
        <f>IF('durchgeführte Impfungen'!A422&lt;&gt;"",'durchgeführte Impfungen'!A422,"")</f>
        <v/>
      </c>
      <c r="B420" t="str">
        <f>IF('durchgeführte Impfungen'!B422&lt;&gt;"",TEXT('durchgeführte Impfungen'!B422,"TT.MM.JJJJ"),"")</f>
        <v/>
      </c>
      <c r="C420" t="str">
        <f>IF('durchgeführte Impfungen'!C422&lt;&gt;"",VLOOKUP('durchgeführte Impfungen'!C422,tbl_ArtImpfung[],2,FALSE),"")</f>
        <v/>
      </c>
      <c r="D420" t="str">
        <f>IF('durchgeführte Impfungen'!D422&lt;&gt;"",'durchgeführte Impfungen'!D422,"")</f>
        <v/>
      </c>
      <c r="E420" t="str">
        <f>IF('durchgeführte Impfungen'!E422&lt;&gt;"",TEXT('durchgeführte Impfungen'!E422,"TT.MM.JJJJ"),"")</f>
        <v/>
      </c>
      <c r="F420" t="str">
        <f>IF('durchgeführte Impfungen'!F422&lt;&gt;"",'durchgeführte Impfungen'!F422,"")</f>
        <v/>
      </c>
      <c r="G420" t="str">
        <f>IF('durchgeführte Impfungen'!G422&lt;&gt;"",'durchgeführte Impfungen'!G422,"")</f>
        <v/>
      </c>
      <c r="H420" t="str">
        <f>IF('durchgeführte Impfungen'!H422&lt;&gt;"",'durchgeführte Impfungen'!H422,"")</f>
        <v/>
      </c>
      <c r="I420" t="str">
        <f>IF('durchgeführte Impfungen'!I422&lt;&gt;"",'durchgeführte Impfungen'!I422,"")</f>
        <v/>
      </c>
      <c r="J420" t="str">
        <f>IF('durchgeführte Impfungen'!J422&lt;&gt;"",'durchgeführte Impfungen'!J422,"")</f>
        <v/>
      </c>
      <c r="K420" t="str">
        <f>IF('durchgeführte Impfungen'!K422&lt;&gt;"",'durchgeführte Impfungen'!K422,"")</f>
        <v/>
      </c>
      <c r="L420" t="str">
        <f>IF('durchgeführte Impfungen'!L422&lt;&gt;"",VLOOKUP('durchgeführte Impfungen'!L422,tbl_Geschlecht[],2,FALSE),"")</f>
        <v/>
      </c>
      <c r="M420" t="str">
        <f>IF('durchgeführte Impfungen'!M422&lt;&gt;"",'durchgeführte Impfungen'!M422,"")</f>
        <v/>
      </c>
    </row>
    <row r="421" spans="1:13" x14ac:dyDescent="0.2">
      <c r="A421" t="str">
        <f>IF('durchgeführte Impfungen'!A423&lt;&gt;"",'durchgeführte Impfungen'!A423,"")</f>
        <v/>
      </c>
      <c r="B421" t="str">
        <f>IF('durchgeführte Impfungen'!B423&lt;&gt;"",TEXT('durchgeführte Impfungen'!B423,"TT.MM.JJJJ"),"")</f>
        <v/>
      </c>
      <c r="C421" t="str">
        <f>IF('durchgeführte Impfungen'!C423&lt;&gt;"",VLOOKUP('durchgeführte Impfungen'!C423,tbl_ArtImpfung[],2,FALSE),"")</f>
        <v/>
      </c>
      <c r="D421" t="str">
        <f>IF('durchgeführte Impfungen'!D423&lt;&gt;"",'durchgeführte Impfungen'!D423,"")</f>
        <v/>
      </c>
      <c r="E421" t="str">
        <f>IF('durchgeführte Impfungen'!E423&lt;&gt;"",TEXT('durchgeführte Impfungen'!E423,"TT.MM.JJJJ"),"")</f>
        <v/>
      </c>
      <c r="F421" t="str">
        <f>IF('durchgeführte Impfungen'!F423&lt;&gt;"",'durchgeführte Impfungen'!F423,"")</f>
        <v/>
      </c>
      <c r="G421" t="str">
        <f>IF('durchgeführte Impfungen'!G423&lt;&gt;"",'durchgeführte Impfungen'!G423,"")</f>
        <v/>
      </c>
      <c r="H421" t="str">
        <f>IF('durchgeführte Impfungen'!H423&lt;&gt;"",'durchgeführte Impfungen'!H423,"")</f>
        <v/>
      </c>
      <c r="I421" t="str">
        <f>IF('durchgeführte Impfungen'!I423&lt;&gt;"",'durchgeführte Impfungen'!I423,"")</f>
        <v/>
      </c>
      <c r="J421" t="str">
        <f>IF('durchgeführte Impfungen'!J423&lt;&gt;"",'durchgeführte Impfungen'!J423,"")</f>
        <v/>
      </c>
      <c r="K421" t="str">
        <f>IF('durchgeführte Impfungen'!K423&lt;&gt;"",'durchgeführte Impfungen'!K423,"")</f>
        <v/>
      </c>
      <c r="L421" t="str">
        <f>IF('durchgeführte Impfungen'!L423&lt;&gt;"",VLOOKUP('durchgeführte Impfungen'!L423,tbl_Geschlecht[],2,FALSE),"")</f>
        <v/>
      </c>
      <c r="M421" t="str">
        <f>IF('durchgeführte Impfungen'!M423&lt;&gt;"",'durchgeführte Impfungen'!M423,"")</f>
        <v/>
      </c>
    </row>
    <row r="422" spans="1:13" x14ac:dyDescent="0.2">
      <c r="A422" t="str">
        <f>IF('durchgeführte Impfungen'!A424&lt;&gt;"",'durchgeführte Impfungen'!A424,"")</f>
        <v/>
      </c>
      <c r="B422" t="str">
        <f>IF('durchgeführte Impfungen'!B424&lt;&gt;"",TEXT('durchgeführte Impfungen'!B424,"TT.MM.JJJJ"),"")</f>
        <v/>
      </c>
      <c r="C422" t="str">
        <f>IF('durchgeführte Impfungen'!C424&lt;&gt;"",VLOOKUP('durchgeführte Impfungen'!C424,tbl_ArtImpfung[],2,FALSE),"")</f>
        <v/>
      </c>
      <c r="D422" t="str">
        <f>IF('durchgeführte Impfungen'!D424&lt;&gt;"",'durchgeführte Impfungen'!D424,"")</f>
        <v/>
      </c>
      <c r="E422" t="str">
        <f>IF('durchgeführte Impfungen'!E424&lt;&gt;"",TEXT('durchgeführte Impfungen'!E424,"TT.MM.JJJJ"),"")</f>
        <v/>
      </c>
      <c r="F422" t="str">
        <f>IF('durchgeführte Impfungen'!F424&lt;&gt;"",'durchgeführte Impfungen'!F424,"")</f>
        <v/>
      </c>
      <c r="G422" t="str">
        <f>IF('durchgeführte Impfungen'!G424&lt;&gt;"",'durchgeführte Impfungen'!G424,"")</f>
        <v/>
      </c>
      <c r="H422" t="str">
        <f>IF('durchgeführte Impfungen'!H424&lt;&gt;"",'durchgeführte Impfungen'!H424,"")</f>
        <v/>
      </c>
      <c r="I422" t="str">
        <f>IF('durchgeführte Impfungen'!I424&lt;&gt;"",'durchgeführte Impfungen'!I424,"")</f>
        <v/>
      </c>
      <c r="J422" t="str">
        <f>IF('durchgeführte Impfungen'!J424&lt;&gt;"",'durchgeführte Impfungen'!J424,"")</f>
        <v/>
      </c>
      <c r="K422" t="str">
        <f>IF('durchgeführte Impfungen'!K424&lt;&gt;"",'durchgeführte Impfungen'!K424,"")</f>
        <v/>
      </c>
      <c r="L422" t="str">
        <f>IF('durchgeführte Impfungen'!L424&lt;&gt;"",VLOOKUP('durchgeführte Impfungen'!L424,tbl_Geschlecht[],2,FALSE),"")</f>
        <v/>
      </c>
      <c r="M422" t="str">
        <f>IF('durchgeführte Impfungen'!M424&lt;&gt;"",'durchgeführte Impfungen'!M424,"")</f>
        <v/>
      </c>
    </row>
    <row r="423" spans="1:13" x14ac:dyDescent="0.2">
      <c r="A423" t="str">
        <f>IF('durchgeführte Impfungen'!A425&lt;&gt;"",'durchgeführte Impfungen'!A425,"")</f>
        <v/>
      </c>
      <c r="B423" t="str">
        <f>IF('durchgeführte Impfungen'!B425&lt;&gt;"",TEXT('durchgeführte Impfungen'!B425,"TT.MM.JJJJ"),"")</f>
        <v/>
      </c>
      <c r="C423" t="str">
        <f>IF('durchgeführte Impfungen'!C425&lt;&gt;"",VLOOKUP('durchgeführte Impfungen'!C425,tbl_ArtImpfung[],2,FALSE),"")</f>
        <v/>
      </c>
      <c r="D423" t="str">
        <f>IF('durchgeführte Impfungen'!D425&lt;&gt;"",'durchgeführte Impfungen'!D425,"")</f>
        <v/>
      </c>
      <c r="E423" t="str">
        <f>IF('durchgeführte Impfungen'!E425&lt;&gt;"",TEXT('durchgeführte Impfungen'!E425,"TT.MM.JJJJ"),"")</f>
        <v/>
      </c>
      <c r="F423" t="str">
        <f>IF('durchgeführte Impfungen'!F425&lt;&gt;"",'durchgeführte Impfungen'!F425,"")</f>
        <v/>
      </c>
      <c r="G423" t="str">
        <f>IF('durchgeführte Impfungen'!G425&lt;&gt;"",'durchgeführte Impfungen'!G425,"")</f>
        <v/>
      </c>
      <c r="H423" t="str">
        <f>IF('durchgeführte Impfungen'!H425&lt;&gt;"",'durchgeführte Impfungen'!H425,"")</f>
        <v/>
      </c>
      <c r="I423" t="str">
        <f>IF('durchgeführte Impfungen'!I425&lt;&gt;"",'durchgeführte Impfungen'!I425,"")</f>
        <v/>
      </c>
      <c r="J423" t="str">
        <f>IF('durchgeführte Impfungen'!J425&lt;&gt;"",'durchgeführte Impfungen'!J425,"")</f>
        <v/>
      </c>
      <c r="K423" t="str">
        <f>IF('durchgeführte Impfungen'!K425&lt;&gt;"",'durchgeführte Impfungen'!K425,"")</f>
        <v/>
      </c>
      <c r="L423" t="str">
        <f>IF('durchgeführte Impfungen'!L425&lt;&gt;"",VLOOKUP('durchgeführte Impfungen'!L425,tbl_Geschlecht[],2,FALSE),"")</f>
        <v/>
      </c>
      <c r="M423" t="str">
        <f>IF('durchgeführte Impfungen'!M425&lt;&gt;"",'durchgeführte Impfungen'!M425,"")</f>
        <v/>
      </c>
    </row>
    <row r="424" spans="1:13" x14ac:dyDescent="0.2">
      <c r="A424" t="str">
        <f>IF('durchgeführte Impfungen'!A426&lt;&gt;"",'durchgeführte Impfungen'!A426,"")</f>
        <v/>
      </c>
      <c r="B424" t="str">
        <f>IF('durchgeführte Impfungen'!B426&lt;&gt;"",TEXT('durchgeführte Impfungen'!B426,"TT.MM.JJJJ"),"")</f>
        <v/>
      </c>
      <c r="C424" t="str">
        <f>IF('durchgeführte Impfungen'!C426&lt;&gt;"",VLOOKUP('durchgeführte Impfungen'!C426,tbl_ArtImpfung[],2,FALSE),"")</f>
        <v/>
      </c>
      <c r="D424" t="str">
        <f>IF('durchgeführte Impfungen'!D426&lt;&gt;"",'durchgeführte Impfungen'!D426,"")</f>
        <v/>
      </c>
      <c r="E424" t="str">
        <f>IF('durchgeführte Impfungen'!E426&lt;&gt;"",TEXT('durchgeführte Impfungen'!E426,"TT.MM.JJJJ"),"")</f>
        <v/>
      </c>
      <c r="F424" t="str">
        <f>IF('durchgeführte Impfungen'!F426&lt;&gt;"",'durchgeführte Impfungen'!F426,"")</f>
        <v/>
      </c>
      <c r="G424" t="str">
        <f>IF('durchgeführte Impfungen'!G426&lt;&gt;"",'durchgeführte Impfungen'!G426,"")</f>
        <v/>
      </c>
      <c r="H424" t="str">
        <f>IF('durchgeführte Impfungen'!H426&lt;&gt;"",'durchgeführte Impfungen'!H426,"")</f>
        <v/>
      </c>
      <c r="I424" t="str">
        <f>IF('durchgeführte Impfungen'!I426&lt;&gt;"",'durchgeführte Impfungen'!I426,"")</f>
        <v/>
      </c>
      <c r="J424" t="str">
        <f>IF('durchgeführte Impfungen'!J426&lt;&gt;"",'durchgeführte Impfungen'!J426,"")</f>
        <v/>
      </c>
      <c r="K424" t="str">
        <f>IF('durchgeführte Impfungen'!K426&lt;&gt;"",'durchgeführte Impfungen'!K426,"")</f>
        <v/>
      </c>
      <c r="L424" t="str">
        <f>IF('durchgeführte Impfungen'!L426&lt;&gt;"",VLOOKUP('durchgeführte Impfungen'!L426,tbl_Geschlecht[],2,FALSE),"")</f>
        <v/>
      </c>
      <c r="M424" t="str">
        <f>IF('durchgeführte Impfungen'!M426&lt;&gt;"",'durchgeführte Impfungen'!M426,"")</f>
        <v/>
      </c>
    </row>
    <row r="425" spans="1:13" x14ac:dyDescent="0.2">
      <c r="A425" t="str">
        <f>IF('durchgeführte Impfungen'!A427&lt;&gt;"",'durchgeführte Impfungen'!A427,"")</f>
        <v/>
      </c>
      <c r="B425" t="str">
        <f>IF('durchgeführte Impfungen'!B427&lt;&gt;"",TEXT('durchgeführte Impfungen'!B427,"TT.MM.JJJJ"),"")</f>
        <v/>
      </c>
      <c r="C425" t="str">
        <f>IF('durchgeführte Impfungen'!C427&lt;&gt;"",VLOOKUP('durchgeführte Impfungen'!C427,tbl_ArtImpfung[],2,FALSE),"")</f>
        <v/>
      </c>
      <c r="D425" t="str">
        <f>IF('durchgeführte Impfungen'!D427&lt;&gt;"",'durchgeführte Impfungen'!D427,"")</f>
        <v/>
      </c>
      <c r="E425" t="str">
        <f>IF('durchgeführte Impfungen'!E427&lt;&gt;"",TEXT('durchgeführte Impfungen'!E427,"TT.MM.JJJJ"),"")</f>
        <v/>
      </c>
      <c r="F425" t="str">
        <f>IF('durchgeführte Impfungen'!F427&lt;&gt;"",'durchgeführte Impfungen'!F427,"")</f>
        <v/>
      </c>
      <c r="G425" t="str">
        <f>IF('durchgeführte Impfungen'!G427&lt;&gt;"",'durchgeführte Impfungen'!G427,"")</f>
        <v/>
      </c>
      <c r="H425" t="str">
        <f>IF('durchgeführte Impfungen'!H427&lt;&gt;"",'durchgeführte Impfungen'!H427,"")</f>
        <v/>
      </c>
      <c r="I425" t="str">
        <f>IF('durchgeführte Impfungen'!I427&lt;&gt;"",'durchgeführte Impfungen'!I427,"")</f>
        <v/>
      </c>
      <c r="J425" t="str">
        <f>IF('durchgeführte Impfungen'!J427&lt;&gt;"",'durchgeführte Impfungen'!J427,"")</f>
        <v/>
      </c>
      <c r="K425" t="str">
        <f>IF('durchgeführte Impfungen'!K427&lt;&gt;"",'durchgeführte Impfungen'!K427,"")</f>
        <v/>
      </c>
      <c r="L425" t="str">
        <f>IF('durchgeführte Impfungen'!L427&lt;&gt;"",VLOOKUP('durchgeführte Impfungen'!L427,tbl_Geschlecht[],2,FALSE),"")</f>
        <v/>
      </c>
      <c r="M425" t="str">
        <f>IF('durchgeführte Impfungen'!M427&lt;&gt;"",'durchgeführte Impfungen'!M427,"")</f>
        <v/>
      </c>
    </row>
    <row r="426" spans="1:13" x14ac:dyDescent="0.2">
      <c r="A426" t="str">
        <f>IF('durchgeführte Impfungen'!A428&lt;&gt;"",'durchgeführte Impfungen'!A428,"")</f>
        <v/>
      </c>
      <c r="B426" t="str">
        <f>IF('durchgeführte Impfungen'!B428&lt;&gt;"",TEXT('durchgeführte Impfungen'!B428,"TT.MM.JJJJ"),"")</f>
        <v/>
      </c>
      <c r="C426" t="str">
        <f>IF('durchgeführte Impfungen'!C428&lt;&gt;"",VLOOKUP('durchgeführte Impfungen'!C428,tbl_ArtImpfung[],2,FALSE),"")</f>
        <v/>
      </c>
      <c r="D426" t="str">
        <f>IF('durchgeführte Impfungen'!D428&lt;&gt;"",'durchgeführte Impfungen'!D428,"")</f>
        <v/>
      </c>
      <c r="E426" t="str">
        <f>IF('durchgeführte Impfungen'!E428&lt;&gt;"",TEXT('durchgeführte Impfungen'!E428,"TT.MM.JJJJ"),"")</f>
        <v/>
      </c>
      <c r="F426" t="str">
        <f>IF('durchgeführte Impfungen'!F428&lt;&gt;"",'durchgeführte Impfungen'!F428,"")</f>
        <v/>
      </c>
      <c r="G426" t="str">
        <f>IF('durchgeführte Impfungen'!G428&lt;&gt;"",'durchgeführte Impfungen'!G428,"")</f>
        <v/>
      </c>
      <c r="H426" t="str">
        <f>IF('durchgeführte Impfungen'!H428&lt;&gt;"",'durchgeführte Impfungen'!H428,"")</f>
        <v/>
      </c>
      <c r="I426" t="str">
        <f>IF('durchgeführte Impfungen'!I428&lt;&gt;"",'durchgeführte Impfungen'!I428,"")</f>
        <v/>
      </c>
      <c r="J426" t="str">
        <f>IF('durchgeführte Impfungen'!J428&lt;&gt;"",'durchgeführte Impfungen'!J428,"")</f>
        <v/>
      </c>
      <c r="K426" t="str">
        <f>IF('durchgeführte Impfungen'!K428&lt;&gt;"",'durchgeführte Impfungen'!K428,"")</f>
        <v/>
      </c>
      <c r="L426" t="str">
        <f>IF('durchgeführte Impfungen'!L428&lt;&gt;"",VLOOKUP('durchgeführte Impfungen'!L428,tbl_Geschlecht[],2,FALSE),"")</f>
        <v/>
      </c>
      <c r="M426" t="str">
        <f>IF('durchgeführte Impfungen'!M428&lt;&gt;"",'durchgeführte Impfungen'!M428,"")</f>
        <v/>
      </c>
    </row>
    <row r="427" spans="1:13" x14ac:dyDescent="0.2">
      <c r="A427" t="str">
        <f>IF('durchgeführte Impfungen'!A429&lt;&gt;"",'durchgeführte Impfungen'!A429,"")</f>
        <v/>
      </c>
      <c r="B427" t="str">
        <f>IF('durchgeführte Impfungen'!B429&lt;&gt;"",TEXT('durchgeführte Impfungen'!B429,"TT.MM.JJJJ"),"")</f>
        <v/>
      </c>
      <c r="C427" t="str">
        <f>IF('durchgeführte Impfungen'!C429&lt;&gt;"",VLOOKUP('durchgeführte Impfungen'!C429,tbl_ArtImpfung[],2,FALSE),"")</f>
        <v/>
      </c>
      <c r="D427" t="str">
        <f>IF('durchgeführte Impfungen'!D429&lt;&gt;"",'durchgeführte Impfungen'!D429,"")</f>
        <v/>
      </c>
      <c r="E427" t="str">
        <f>IF('durchgeführte Impfungen'!E429&lt;&gt;"",TEXT('durchgeführte Impfungen'!E429,"TT.MM.JJJJ"),"")</f>
        <v/>
      </c>
      <c r="F427" t="str">
        <f>IF('durchgeführte Impfungen'!F429&lt;&gt;"",'durchgeführte Impfungen'!F429,"")</f>
        <v/>
      </c>
      <c r="G427" t="str">
        <f>IF('durchgeführte Impfungen'!G429&lt;&gt;"",'durchgeführte Impfungen'!G429,"")</f>
        <v/>
      </c>
      <c r="H427" t="str">
        <f>IF('durchgeführte Impfungen'!H429&lt;&gt;"",'durchgeführte Impfungen'!H429,"")</f>
        <v/>
      </c>
      <c r="I427" t="str">
        <f>IF('durchgeführte Impfungen'!I429&lt;&gt;"",'durchgeführte Impfungen'!I429,"")</f>
        <v/>
      </c>
      <c r="J427" t="str">
        <f>IF('durchgeführte Impfungen'!J429&lt;&gt;"",'durchgeführte Impfungen'!J429,"")</f>
        <v/>
      </c>
      <c r="K427" t="str">
        <f>IF('durchgeführte Impfungen'!K429&lt;&gt;"",'durchgeführte Impfungen'!K429,"")</f>
        <v/>
      </c>
      <c r="L427" t="str">
        <f>IF('durchgeführte Impfungen'!L429&lt;&gt;"",VLOOKUP('durchgeführte Impfungen'!L429,tbl_Geschlecht[],2,FALSE),"")</f>
        <v/>
      </c>
      <c r="M427" t="str">
        <f>IF('durchgeführte Impfungen'!M429&lt;&gt;"",'durchgeführte Impfungen'!M429,"")</f>
        <v/>
      </c>
    </row>
    <row r="428" spans="1:13" x14ac:dyDescent="0.2">
      <c r="A428" t="str">
        <f>IF('durchgeführte Impfungen'!A430&lt;&gt;"",'durchgeführte Impfungen'!A430,"")</f>
        <v/>
      </c>
      <c r="B428" t="str">
        <f>IF('durchgeführte Impfungen'!B430&lt;&gt;"",TEXT('durchgeführte Impfungen'!B430,"TT.MM.JJJJ"),"")</f>
        <v/>
      </c>
      <c r="C428" t="str">
        <f>IF('durchgeführte Impfungen'!C430&lt;&gt;"",VLOOKUP('durchgeführte Impfungen'!C430,tbl_ArtImpfung[],2,FALSE),"")</f>
        <v/>
      </c>
      <c r="D428" t="str">
        <f>IF('durchgeführte Impfungen'!D430&lt;&gt;"",'durchgeführte Impfungen'!D430,"")</f>
        <v/>
      </c>
      <c r="E428" t="str">
        <f>IF('durchgeführte Impfungen'!E430&lt;&gt;"",TEXT('durchgeführte Impfungen'!E430,"TT.MM.JJJJ"),"")</f>
        <v/>
      </c>
      <c r="F428" t="str">
        <f>IF('durchgeführte Impfungen'!F430&lt;&gt;"",'durchgeführte Impfungen'!F430,"")</f>
        <v/>
      </c>
      <c r="G428" t="str">
        <f>IF('durchgeführte Impfungen'!G430&lt;&gt;"",'durchgeführte Impfungen'!G430,"")</f>
        <v/>
      </c>
      <c r="H428" t="str">
        <f>IF('durchgeführte Impfungen'!H430&lt;&gt;"",'durchgeführte Impfungen'!H430,"")</f>
        <v/>
      </c>
      <c r="I428" t="str">
        <f>IF('durchgeführte Impfungen'!I430&lt;&gt;"",'durchgeführte Impfungen'!I430,"")</f>
        <v/>
      </c>
      <c r="J428" t="str">
        <f>IF('durchgeführte Impfungen'!J430&lt;&gt;"",'durchgeführte Impfungen'!J430,"")</f>
        <v/>
      </c>
      <c r="K428" t="str">
        <f>IF('durchgeführte Impfungen'!K430&lt;&gt;"",'durchgeführte Impfungen'!K430,"")</f>
        <v/>
      </c>
      <c r="L428" t="str">
        <f>IF('durchgeführte Impfungen'!L430&lt;&gt;"",VLOOKUP('durchgeführte Impfungen'!L430,tbl_Geschlecht[],2,FALSE),"")</f>
        <v/>
      </c>
      <c r="M428" t="str">
        <f>IF('durchgeführte Impfungen'!M430&lt;&gt;"",'durchgeführte Impfungen'!M430,"")</f>
        <v/>
      </c>
    </row>
    <row r="429" spans="1:13" x14ac:dyDescent="0.2">
      <c r="A429" t="str">
        <f>IF('durchgeführte Impfungen'!A431&lt;&gt;"",'durchgeführte Impfungen'!A431,"")</f>
        <v/>
      </c>
      <c r="B429" t="str">
        <f>IF('durchgeführte Impfungen'!B431&lt;&gt;"",TEXT('durchgeführte Impfungen'!B431,"TT.MM.JJJJ"),"")</f>
        <v/>
      </c>
      <c r="C429" t="str">
        <f>IF('durchgeführte Impfungen'!C431&lt;&gt;"",VLOOKUP('durchgeführte Impfungen'!C431,tbl_ArtImpfung[],2,FALSE),"")</f>
        <v/>
      </c>
      <c r="D429" t="str">
        <f>IF('durchgeführte Impfungen'!D431&lt;&gt;"",'durchgeführte Impfungen'!D431,"")</f>
        <v/>
      </c>
      <c r="E429" t="str">
        <f>IF('durchgeführte Impfungen'!E431&lt;&gt;"",TEXT('durchgeführte Impfungen'!E431,"TT.MM.JJJJ"),"")</f>
        <v/>
      </c>
      <c r="F429" t="str">
        <f>IF('durchgeführte Impfungen'!F431&lt;&gt;"",'durchgeführte Impfungen'!F431,"")</f>
        <v/>
      </c>
      <c r="G429" t="str">
        <f>IF('durchgeführte Impfungen'!G431&lt;&gt;"",'durchgeführte Impfungen'!G431,"")</f>
        <v/>
      </c>
      <c r="H429" t="str">
        <f>IF('durchgeführte Impfungen'!H431&lt;&gt;"",'durchgeführte Impfungen'!H431,"")</f>
        <v/>
      </c>
      <c r="I429" t="str">
        <f>IF('durchgeführte Impfungen'!I431&lt;&gt;"",'durchgeführte Impfungen'!I431,"")</f>
        <v/>
      </c>
      <c r="J429" t="str">
        <f>IF('durchgeführte Impfungen'!J431&lt;&gt;"",'durchgeführte Impfungen'!J431,"")</f>
        <v/>
      </c>
      <c r="K429" t="str">
        <f>IF('durchgeführte Impfungen'!K431&lt;&gt;"",'durchgeführte Impfungen'!K431,"")</f>
        <v/>
      </c>
      <c r="L429" t="str">
        <f>IF('durchgeführte Impfungen'!L431&lt;&gt;"",VLOOKUP('durchgeführte Impfungen'!L431,tbl_Geschlecht[],2,FALSE),"")</f>
        <v/>
      </c>
      <c r="M429" t="str">
        <f>IF('durchgeführte Impfungen'!M431&lt;&gt;"",'durchgeführte Impfungen'!M431,"")</f>
        <v/>
      </c>
    </row>
    <row r="430" spans="1:13" x14ac:dyDescent="0.2">
      <c r="A430" t="str">
        <f>IF('durchgeführte Impfungen'!A432&lt;&gt;"",'durchgeführte Impfungen'!A432,"")</f>
        <v/>
      </c>
      <c r="B430" t="str">
        <f>IF('durchgeführte Impfungen'!B432&lt;&gt;"",TEXT('durchgeführte Impfungen'!B432,"TT.MM.JJJJ"),"")</f>
        <v/>
      </c>
      <c r="C430" t="str">
        <f>IF('durchgeführte Impfungen'!C432&lt;&gt;"",VLOOKUP('durchgeführte Impfungen'!C432,tbl_ArtImpfung[],2,FALSE),"")</f>
        <v/>
      </c>
      <c r="D430" t="str">
        <f>IF('durchgeführte Impfungen'!D432&lt;&gt;"",'durchgeführte Impfungen'!D432,"")</f>
        <v/>
      </c>
      <c r="E430" t="str">
        <f>IF('durchgeführte Impfungen'!E432&lt;&gt;"",TEXT('durchgeführte Impfungen'!E432,"TT.MM.JJJJ"),"")</f>
        <v/>
      </c>
      <c r="F430" t="str">
        <f>IF('durchgeführte Impfungen'!F432&lt;&gt;"",'durchgeführte Impfungen'!F432,"")</f>
        <v/>
      </c>
      <c r="G430" t="str">
        <f>IF('durchgeführte Impfungen'!G432&lt;&gt;"",'durchgeführte Impfungen'!G432,"")</f>
        <v/>
      </c>
      <c r="H430" t="str">
        <f>IF('durchgeführte Impfungen'!H432&lt;&gt;"",'durchgeführte Impfungen'!H432,"")</f>
        <v/>
      </c>
      <c r="I430" t="str">
        <f>IF('durchgeführte Impfungen'!I432&lt;&gt;"",'durchgeführte Impfungen'!I432,"")</f>
        <v/>
      </c>
      <c r="J430" t="str">
        <f>IF('durchgeführte Impfungen'!J432&lt;&gt;"",'durchgeführte Impfungen'!J432,"")</f>
        <v/>
      </c>
      <c r="K430" t="str">
        <f>IF('durchgeführte Impfungen'!K432&lt;&gt;"",'durchgeführte Impfungen'!K432,"")</f>
        <v/>
      </c>
      <c r="L430" t="str">
        <f>IF('durchgeführte Impfungen'!L432&lt;&gt;"",VLOOKUP('durchgeführte Impfungen'!L432,tbl_Geschlecht[],2,FALSE),"")</f>
        <v/>
      </c>
      <c r="M430" t="str">
        <f>IF('durchgeführte Impfungen'!M432&lt;&gt;"",'durchgeführte Impfungen'!M432,"")</f>
        <v/>
      </c>
    </row>
    <row r="431" spans="1:13" x14ac:dyDescent="0.2">
      <c r="A431" t="str">
        <f>IF('durchgeführte Impfungen'!A433&lt;&gt;"",'durchgeführte Impfungen'!A433,"")</f>
        <v/>
      </c>
      <c r="B431" t="str">
        <f>IF('durchgeführte Impfungen'!B433&lt;&gt;"",TEXT('durchgeführte Impfungen'!B433,"TT.MM.JJJJ"),"")</f>
        <v/>
      </c>
      <c r="C431" t="str">
        <f>IF('durchgeführte Impfungen'!C433&lt;&gt;"",VLOOKUP('durchgeführte Impfungen'!C433,tbl_ArtImpfung[],2,FALSE),"")</f>
        <v/>
      </c>
      <c r="D431" t="str">
        <f>IF('durchgeführte Impfungen'!D433&lt;&gt;"",'durchgeführte Impfungen'!D433,"")</f>
        <v/>
      </c>
      <c r="E431" t="str">
        <f>IF('durchgeführte Impfungen'!E433&lt;&gt;"",TEXT('durchgeführte Impfungen'!E433,"TT.MM.JJJJ"),"")</f>
        <v/>
      </c>
      <c r="F431" t="str">
        <f>IF('durchgeführte Impfungen'!F433&lt;&gt;"",'durchgeführte Impfungen'!F433,"")</f>
        <v/>
      </c>
      <c r="G431" t="str">
        <f>IF('durchgeführte Impfungen'!G433&lt;&gt;"",'durchgeführte Impfungen'!G433,"")</f>
        <v/>
      </c>
      <c r="H431" t="str">
        <f>IF('durchgeführte Impfungen'!H433&lt;&gt;"",'durchgeführte Impfungen'!H433,"")</f>
        <v/>
      </c>
      <c r="I431" t="str">
        <f>IF('durchgeführte Impfungen'!I433&lt;&gt;"",'durchgeführte Impfungen'!I433,"")</f>
        <v/>
      </c>
      <c r="J431" t="str">
        <f>IF('durchgeführte Impfungen'!J433&lt;&gt;"",'durchgeführte Impfungen'!J433,"")</f>
        <v/>
      </c>
      <c r="K431" t="str">
        <f>IF('durchgeführte Impfungen'!K433&lt;&gt;"",'durchgeführte Impfungen'!K433,"")</f>
        <v/>
      </c>
      <c r="L431" t="str">
        <f>IF('durchgeführte Impfungen'!L433&lt;&gt;"",VLOOKUP('durchgeführte Impfungen'!L433,tbl_Geschlecht[],2,FALSE),"")</f>
        <v/>
      </c>
      <c r="M431" t="str">
        <f>IF('durchgeführte Impfungen'!M433&lt;&gt;"",'durchgeführte Impfungen'!M433,"")</f>
        <v/>
      </c>
    </row>
    <row r="432" spans="1:13" x14ac:dyDescent="0.2">
      <c r="A432" t="str">
        <f>IF('durchgeführte Impfungen'!A434&lt;&gt;"",'durchgeführte Impfungen'!A434,"")</f>
        <v/>
      </c>
      <c r="B432" t="str">
        <f>IF('durchgeführte Impfungen'!B434&lt;&gt;"",TEXT('durchgeführte Impfungen'!B434,"TT.MM.JJJJ"),"")</f>
        <v/>
      </c>
      <c r="C432" t="str">
        <f>IF('durchgeführte Impfungen'!C434&lt;&gt;"",VLOOKUP('durchgeführte Impfungen'!C434,tbl_ArtImpfung[],2,FALSE),"")</f>
        <v/>
      </c>
      <c r="D432" t="str">
        <f>IF('durchgeführte Impfungen'!D434&lt;&gt;"",'durchgeführte Impfungen'!D434,"")</f>
        <v/>
      </c>
      <c r="E432" t="str">
        <f>IF('durchgeführte Impfungen'!E434&lt;&gt;"",TEXT('durchgeführte Impfungen'!E434,"TT.MM.JJJJ"),"")</f>
        <v/>
      </c>
      <c r="F432" t="str">
        <f>IF('durchgeführte Impfungen'!F434&lt;&gt;"",'durchgeführte Impfungen'!F434,"")</f>
        <v/>
      </c>
      <c r="G432" t="str">
        <f>IF('durchgeführte Impfungen'!G434&lt;&gt;"",'durchgeführte Impfungen'!G434,"")</f>
        <v/>
      </c>
      <c r="H432" t="str">
        <f>IF('durchgeführte Impfungen'!H434&lt;&gt;"",'durchgeführte Impfungen'!H434,"")</f>
        <v/>
      </c>
      <c r="I432" t="str">
        <f>IF('durchgeführte Impfungen'!I434&lt;&gt;"",'durchgeführte Impfungen'!I434,"")</f>
        <v/>
      </c>
      <c r="J432" t="str">
        <f>IF('durchgeführte Impfungen'!J434&lt;&gt;"",'durchgeführte Impfungen'!J434,"")</f>
        <v/>
      </c>
      <c r="K432" t="str">
        <f>IF('durchgeführte Impfungen'!K434&lt;&gt;"",'durchgeführte Impfungen'!K434,"")</f>
        <v/>
      </c>
      <c r="L432" t="str">
        <f>IF('durchgeführte Impfungen'!L434&lt;&gt;"",VLOOKUP('durchgeführte Impfungen'!L434,tbl_Geschlecht[],2,FALSE),"")</f>
        <v/>
      </c>
      <c r="M432" t="str">
        <f>IF('durchgeführte Impfungen'!M434&lt;&gt;"",'durchgeführte Impfungen'!M434,"")</f>
        <v/>
      </c>
    </row>
    <row r="433" spans="1:13" x14ac:dyDescent="0.2">
      <c r="A433" t="str">
        <f>IF('durchgeführte Impfungen'!A435&lt;&gt;"",'durchgeführte Impfungen'!A435,"")</f>
        <v/>
      </c>
      <c r="B433" t="str">
        <f>IF('durchgeführte Impfungen'!B435&lt;&gt;"",TEXT('durchgeführte Impfungen'!B435,"TT.MM.JJJJ"),"")</f>
        <v/>
      </c>
      <c r="C433" t="str">
        <f>IF('durchgeführte Impfungen'!C435&lt;&gt;"",VLOOKUP('durchgeführte Impfungen'!C435,tbl_ArtImpfung[],2,FALSE),"")</f>
        <v/>
      </c>
      <c r="D433" t="str">
        <f>IF('durchgeführte Impfungen'!D435&lt;&gt;"",'durchgeführte Impfungen'!D435,"")</f>
        <v/>
      </c>
      <c r="E433" t="str">
        <f>IF('durchgeführte Impfungen'!E435&lt;&gt;"",TEXT('durchgeführte Impfungen'!E435,"TT.MM.JJJJ"),"")</f>
        <v/>
      </c>
      <c r="F433" t="str">
        <f>IF('durchgeführte Impfungen'!F435&lt;&gt;"",'durchgeführte Impfungen'!F435,"")</f>
        <v/>
      </c>
      <c r="G433" t="str">
        <f>IF('durchgeführte Impfungen'!G435&lt;&gt;"",'durchgeführte Impfungen'!G435,"")</f>
        <v/>
      </c>
      <c r="H433" t="str">
        <f>IF('durchgeführte Impfungen'!H435&lt;&gt;"",'durchgeführte Impfungen'!H435,"")</f>
        <v/>
      </c>
      <c r="I433" t="str">
        <f>IF('durchgeführte Impfungen'!I435&lt;&gt;"",'durchgeführte Impfungen'!I435,"")</f>
        <v/>
      </c>
      <c r="J433" t="str">
        <f>IF('durchgeführte Impfungen'!J435&lt;&gt;"",'durchgeführte Impfungen'!J435,"")</f>
        <v/>
      </c>
      <c r="K433" t="str">
        <f>IF('durchgeführte Impfungen'!K435&lt;&gt;"",'durchgeführte Impfungen'!K435,"")</f>
        <v/>
      </c>
      <c r="L433" t="str">
        <f>IF('durchgeführte Impfungen'!L435&lt;&gt;"",VLOOKUP('durchgeführte Impfungen'!L435,tbl_Geschlecht[],2,FALSE),"")</f>
        <v/>
      </c>
      <c r="M433" t="str">
        <f>IF('durchgeführte Impfungen'!M435&lt;&gt;"",'durchgeführte Impfungen'!M435,"")</f>
        <v/>
      </c>
    </row>
    <row r="434" spans="1:13" x14ac:dyDescent="0.2">
      <c r="A434" t="str">
        <f>IF('durchgeführte Impfungen'!A436&lt;&gt;"",'durchgeführte Impfungen'!A436,"")</f>
        <v/>
      </c>
      <c r="B434" t="str">
        <f>IF('durchgeführte Impfungen'!B436&lt;&gt;"",TEXT('durchgeführte Impfungen'!B436,"TT.MM.JJJJ"),"")</f>
        <v/>
      </c>
      <c r="C434" t="str">
        <f>IF('durchgeführte Impfungen'!C436&lt;&gt;"",VLOOKUP('durchgeführte Impfungen'!C436,tbl_ArtImpfung[],2,FALSE),"")</f>
        <v/>
      </c>
      <c r="D434" t="str">
        <f>IF('durchgeführte Impfungen'!D436&lt;&gt;"",'durchgeführte Impfungen'!D436,"")</f>
        <v/>
      </c>
      <c r="E434" t="str">
        <f>IF('durchgeführte Impfungen'!E436&lt;&gt;"",TEXT('durchgeführte Impfungen'!E436,"TT.MM.JJJJ"),"")</f>
        <v/>
      </c>
      <c r="F434" t="str">
        <f>IF('durchgeführte Impfungen'!F436&lt;&gt;"",'durchgeführte Impfungen'!F436,"")</f>
        <v/>
      </c>
      <c r="G434" t="str">
        <f>IF('durchgeführte Impfungen'!G436&lt;&gt;"",'durchgeführte Impfungen'!G436,"")</f>
        <v/>
      </c>
      <c r="H434" t="str">
        <f>IF('durchgeführte Impfungen'!H436&lt;&gt;"",'durchgeführte Impfungen'!H436,"")</f>
        <v/>
      </c>
      <c r="I434" t="str">
        <f>IF('durchgeführte Impfungen'!I436&lt;&gt;"",'durchgeführte Impfungen'!I436,"")</f>
        <v/>
      </c>
      <c r="J434" t="str">
        <f>IF('durchgeführte Impfungen'!J436&lt;&gt;"",'durchgeführte Impfungen'!J436,"")</f>
        <v/>
      </c>
      <c r="K434" t="str">
        <f>IF('durchgeführte Impfungen'!K436&lt;&gt;"",'durchgeführte Impfungen'!K436,"")</f>
        <v/>
      </c>
      <c r="L434" t="str">
        <f>IF('durchgeführte Impfungen'!L436&lt;&gt;"",VLOOKUP('durchgeführte Impfungen'!L436,tbl_Geschlecht[],2,FALSE),"")</f>
        <v/>
      </c>
      <c r="M434" t="str">
        <f>IF('durchgeführte Impfungen'!M436&lt;&gt;"",'durchgeführte Impfungen'!M436,"")</f>
        <v/>
      </c>
    </row>
    <row r="435" spans="1:13" x14ac:dyDescent="0.2">
      <c r="A435" t="str">
        <f>IF('durchgeführte Impfungen'!A437&lt;&gt;"",'durchgeführte Impfungen'!A437,"")</f>
        <v/>
      </c>
      <c r="B435" t="str">
        <f>IF('durchgeführte Impfungen'!B437&lt;&gt;"",TEXT('durchgeführte Impfungen'!B437,"TT.MM.JJJJ"),"")</f>
        <v/>
      </c>
      <c r="C435" t="str">
        <f>IF('durchgeführte Impfungen'!C437&lt;&gt;"",VLOOKUP('durchgeführte Impfungen'!C437,tbl_ArtImpfung[],2,FALSE),"")</f>
        <v/>
      </c>
      <c r="D435" t="str">
        <f>IF('durchgeführte Impfungen'!D437&lt;&gt;"",'durchgeführte Impfungen'!D437,"")</f>
        <v/>
      </c>
      <c r="E435" t="str">
        <f>IF('durchgeführte Impfungen'!E437&lt;&gt;"",TEXT('durchgeführte Impfungen'!E437,"TT.MM.JJJJ"),"")</f>
        <v/>
      </c>
      <c r="F435" t="str">
        <f>IF('durchgeführte Impfungen'!F437&lt;&gt;"",'durchgeführte Impfungen'!F437,"")</f>
        <v/>
      </c>
      <c r="G435" t="str">
        <f>IF('durchgeführte Impfungen'!G437&lt;&gt;"",'durchgeführte Impfungen'!G437,"")</f>
        <v/>
      </c>
      <c r="H435" t="str">
        <f>IF('durchgeführte Impfungen'!H437&lt;&gt;"",'durchgeführte Impfungen'!H437,"")</f>
        <v/>
      </c>
      <c r="I435" t="str">
        <f>IF('durchgeführte Impfungen'!I437&lt;&gt;"",'durchgeführte Impfungen'!I437,"")</f>
        <v/>
      </c>
      <c r="J435" t="str">
        <f>IF('durchgeführte Impfungen'!J437&lt;&gt;"",'durchgeführte Impfungen'!J437,"")</f>
        <v/>
      </c>
      <c r="K435" t="str">
        <f>IF('durchgeführte Impfungen'!K437&lt;&gt;"",'durchgeführte Impfungen'!K437,"")</f>
        <v/>
      </c>
      <c r="L435" t="str">
        <f>IF('durchgeführte Impfungen'!L437&lt;&gt;"",VLOOKUP('durchgeführte Impfungen'!L437,tbl_Geschlecht[],2,FALSE),"")</f>
        <v/>
      </c>
      <c r="M435" t="str">
        <f>IF('durchgeführte Impfungen'!M437&lt;&gt;"",'durchgeführte Impfungen'!M437,"")</f>
        <v/>
      </c>
    </row>
    <row r="436" spans="1:13" x14ac:dyDescent="0.2">
      <c r="A436" t="str">
        <f>IF('durchgeführte Impfungen'!A438&lt;&gt;"",'durchgeführte Impfungen'!A438,"")</f>
        <v/>
      </c>
      <c r="B436" t="str">
        <f>IF('durchgeführte Impfungen'!B438&lt;&gt;"",TEXT('durchgeführte Impfungen'!B438,"TT.MM.JJJJ"),"")</f>
        <v/>
      </c>
      <c r="C436" t="str">
        <f>IF('durchgeführte Impfungen'!C438&lt;&gt;"",VLOOKUP('durchgeführte Impfungen'!C438,tbl_ArtImpfung[],2,FALSE),"")</f>
        <v/>
      </c>
      <c r="D436" t="str">
        <f>IF('durchgeführte Impfungen'!D438&lt;&gt;"",'durchgeführte Impfungen'!D438,"")</f>
        <v/>
      </c>
      <c r="E436" t="str">
        <f>IF('durchgeführte Impfungen'!E438&lt;&gt;"",TEXT('durchgeführte Impfungen'!E438,"TT.MM.JJJJ"),"")</f>
        <v/>
      </c>
      <c r="F436" t="str">
        <f>IF('durchgeführte Impfungen'!F438&lt;&gt;"",'durchgeführte Impfungen'!F438,"")</f>
        <v/>
      </c>
      <c r="G436" t="str">
        <f>IF('durchgeführte Impfungen'!G438&lt;&gt;"",'durchgeführte Impfungen'!G438,"")</f>
        <v/>
      </c>
      <c r="H436" t="str">
        <f>IF('durchgeführte Impfungen'!H438&lt;&gt;"",'durchgeführte Impfungen'!H438,"")</f>
        <v/>
      </c>
      <c r="I436" t="str">
        <f>IF('durchgeführte Impfungen'!I438&lt;&gt;"",'durchgeführte Impfungen'!I438,"")</f>
        <v/>
      </c>
      <c r="J436" t="str">
        <f>IF('durchgeführte Impfungen'!J438&lt;&gt;"",'durchgeführte Impfungen'!J438,"")</f>
        <v/>
      </c>
      <c r="K436" t="str">
        <f>IF('durchgeführte Impfungen'!K438&lt;&gt;"",'durchgeführte Impfungen'!K438,"")</f>
        <v/>
      </c>
      <c r="L436" t="str">
        <f>IF('durchgeführte Impfungen'!L438&lt;&gt;"",VLOOKUP('durchgeführte Impfungen'!L438,tbl_Geschlecht[],2,FALSE),"")</f>
        <v/>
      </c>
      <c r="M436" t="str">
        <f>IF('durchgeführte Impfungen'!M438&lt;&gt;"",'durchgeführte Impfungen'!M438,"")</f>
        <v/>
      </c>
    </row>
    <row r="437" spans="1:13" x14ac:dyDescent="0.2">
      <c r="A437" t="str">
        <f>IF('durchgeführte Impfungen'!A439&lt;&gt;"",'durchgeführte Impfungen'!A439,"")</f>
        <v/>
      </c>
      <c r="B437" t="str">
        <f>IF('durchgeführte Impfungen'!B439&lt;&gt;"",TEXT('durchgeführte Impfungen'!B439,"TT.MM.JJJJ"),"")</f>
        <v/>
      </c>
      <c r="C437" t="str">
        <f>IF('durchgeführte Impfungen'!C439&lt;&gt;"",VLOOKUP('durchgeführte Impfungen'!C439,tbl_ArtImpfung[],2,FALSE),"")</f>
        <v/>
      </c>
      <c r="D437" t="str">
        <f>IF('durchgeführte Impfungen'!D439&lt;&gt;"",'durchgeführte Impfungen'!D439,"")</f>
        <v/>
      </c>
      <c r="E437" t="str">
        <f>IF('durchgeführte Impfungen'!E439&lt;&gt;"",TEXT('durchgeführte Impfungen'!E439,"TT.MM.JJJJ"),"")</f>
        <v/>
      </c>
      <c r="F437" t="str">
        <f>IF('durchgeführte Impfungen'!F439&lt;&gt;"",'durchgeführte Impfungen'!F439,"")</f>
        <v/>
      </c>
      <c r="G437" t="str">
        <f>IF('durchgeführte Impfungen'!G439&lt;&gt;"",'durchgeführte Impfungen'!G439,"")</f>
        <v/>
      </c>
      <c r="H437" t="str">
        <f>IF('durchgeführte Impfungen'!H439&lt;&gt;"",'durchgeführte Impfungen'!H439,"")</f>
        <v/>
      </c>
      <c r="I437" t="str">
        <f>IF('durchgeführte Impfungen'!I439&lt;&gt;"",'durchgeführte Impfungen'!I439,"")</f>
        <v/>
      </c>
      <c r="J437" t="str">
        <f>IF('durchgeführte Impfungen'!J439&lt;&gt;"",'durchgeführte Impfungen'!J439,"")</f>
        <v/>
      </c>
      <c r="K437" t="str">
        <f>IF('durchgeführte Impfungen'!K439&lt;&gt;"",'durchgeführte Impfungen'!K439,"")</f>
        <v/>
      </c>
      <c r="L437" t="str">
        <f>IF('durchgeführte Impfungen'!L439&lt;&gt;"",VLOOKUP('durchgeführte Impfungen'!L439,tbl_Geschlecht[],2,FALSE),"")</f>
        <v/>
      </c>
      <c r="M437" t="str">
        <f>IF('durchgeführte Impfungen'!M439&lt;&gt;"",'durchgeführte Impfungen'!M439,"")</f>
        <v/>
      </c>
    </row>
    <row r="438" spans="1:13" x14ac:dyDescent="0.2">
      <c r="A438" t="str">
        <f>IF('durchgeführte Impfungen'!A440&lt;&gt;"",'durchgeführte Impfungen'!A440,"")</f>
        <v/>
      </c>
      <c r="B438" t="str">
        <f>IF('durchgeführte Impfungen'!B440&lt;&gt;"",TEXT('durchgeführte Impfungen'!B440,"TT.MM.JJJJ"),"")</f>
        <v/>
      </c>
      <c r="C438" t="str">
        <f>IF('durchgeführte Impfungen'!C440&lt;&gt;"",VLOOKUP('durchgeführte Impfungen'!C440,tbl_ArtImpfung[],2,FALSE),"")</f>
        <v/>
      </c>
      <c r="D438" t="str">
        <f>IF('durchgeführte Impfungen'!D440&lt;&gt;"",'durchgeführte Impfungen'!D440,"")</f>
        <v/>
      </c>
      <c r="E438" t="str">
        <f>IF('durchgeführte Impfungen'!E440&lt;&gt;"",TEXT('durchgeführte Impfungen'!E440,"TT.MM.JJJJ"),"")</f>
        <v/>
      </c>
      <c r="F438" t="str">
        <f>IF('durchgeführte Impfungen'!F440&lt;&gt;"",'durchgeführte Impfungen'!F440,"")</f>
        <v/>
      </c>
      <c r="G438" t="str">
        <f>IF('durchgeführte Impfungen'!G440&lt;&gt;"",'durchgeführte Impfungen'!G440,"")</f>
        <v/>
      </c>
      <c r="H438" t="str">
        <f>IF('durchgeführte Impfungen'!H440&lt;&gt;"",'durchgeführte Impfungen'!H440,"")</f>
        <v/>
      </c>
      <c r="I438" t="str">
        <f>IF('durchgeführte Impfungen'!I440&lt;&gt;"",'durchgeführte Impfungen'!I440,"")</f>
        <v/>
      </c>
      <c r="J438" t="str">
        <f>IF('durchgeführte Impfungen'!J440&lt;&gt;"",'durchgeführte Impfungen'!J440,"")</f>
        <v/>
      </c>
      <c r="K438" t="str">
        <f>IF('durchgeführte Impfungen'!K440&lt;&gt;"",'durchgeführte Impfungen'!K440,"")</f>
        <v/>
      </c>
      <c r="L438" t="str">
        <f>IF('durchgeführte Impfungen'!L440&lt;&gt;"",VLOOKUP('durchgeführte Impfungen'!L440,tbl_Geschlecht[],2,FALSE),"")</f>
        <v/>
      </c>
      <c r="M438" t="str">
        <f>IF('durchgeführte Impfungen'!M440&lt;&gt;"",'durchgeführte Impfungen'!M440,"")</f>
        <v/>
      </c>
    </row>
    <row r="439" spans="1:13" x14ac:dyDescent="0.2">
      <c r="A439" t="str">
        <f>IF('durchgeführte Impfungen'!A441&lt;&gt;"",'durchgeführte Impfungen'!A441,"")</f>
        <v/>
      </c>
      <c r="B439" t="str">
        <f>IF('durchgeführte Impfungen'!B441&lt;&gt;"",TEXT('durchgeführte Impfungen'!B441,"TT.MM.JJJJ"),"")</f>
        <v/>
      </c>
      <c r="C439" t="str">
        <f>IF('durchgeführte Impfungen'!C441&lt;&gt;"",VLOOKUP('durchgeführte Impfungen'!C441,tbl_ArtImpfung[],2,FALSE),"")</f>
        <v/>
      </c>
      <c r="D439" t="str">
        <f>IF('durchgeführte Impfungen'!D441&lt;&gt;"",'durchgeführte Impfungen'!D441,"")</f>
        <v/>
      </c>
      <c r="E439" t="str">
        <f>IF('durchgeführte Impfungen'!E441&lt;&gt;"",TEXT('durchgeführte Impfungen'!E441,"TT.MM.JJJJ"),"")</f>
        <v/>
      </c>
      <c r="F439" t="str">
        <f>IF('durchgeführte Impfungen'!F441&lt;&gt;"",'durchgeführte Impfungen'!F441,"")</f>
        <v/>
      </c>
      <c r="G439" t="str">
        <f>IF('durchgeführte Impfungen'!G441&lt;&gt;"",'durchgeführte Impfungen'!G441,"")</f>
        <v/>
      </c>
      <c r="H439" t="str">
        <f>IF('durchgeführte Impfungen'!H441&lt;&gt;"",'durchgeführte Impfungen'!H441,"")</f>
        <v/>
      </c>
      <c r="I439" t="str">
        <f>IF('durchgeführte Impfungen'!I441&lt;&gt;"",'durchgeführte Impfungen'!I441,"")</f>
        <v/>
      </c>
      <c r="J439" t="str">
        <f>IF('durchgeführte Impfungen'!J441&lt;&gt;"",'durchgeführte Impfungen'!J441,"")</f>
        <v/>
      </c>
      <c r="K439" t="str">
        <f>IF('durchgeführte Impfungen'!K441&lt;&gt;"",'durchgeführte Impfungen'!K441,"")</f>
        <v/>
      </c>
      <c r="L439" t="str">
        <f>IF('durchgeführte Impfungen'!L441&lt;&gt;"",VLOOKUP('durchgeführte Impfungen'!L441,tbl_Geschlecht[],2,FALSE),"")</f>
        <v/>
      </c>
      <c r="M439" t="str">
        <f>IF('durchgeführte Impfungen'!M441&lt;&gt;"",'durchgeführte Impfungen'!M441,"")</f>
        <v/>
      </c>
    </row>
    <row r="440" spans="1:13" x14ac:dyDescent="0.2">
      <c r="A440" t="str">
        <f>IF('durchgeführte Impfungen'!A442&lt;&gt;"",'durchgeführte Impfungen'!A442,"")</f>
        <v/>
      </c>
      <c r="B440" t="str">
        <f>IF('durchgeführte Impfungen'!B442&lt;&gt;"",TEXT('durchgeführte Impfungen'!B442,"TT.MM.JJJJ"),"")</f>
        <v/>
      </c>
      <c r="C440" t="str">
        <f>IF('durchgeführte Impfungen'!C442&lt;&gt;"",VLOOKUP('durchgeführte Impfungen'!C442,tbl_ArtImpfung[],2,FALSE),"")</f>
        <v/>
      </c>
      <c r="D440" t="str">
        <f>IF('durchgeführte Impfungen'!D442&lt;&gt;"",'durchgeführte Impfungen'!D442,"")</f>
        <v/>
      </c>
      <c r="E440" t="str">
        <f>IF('durchgeführte Impfungen'!E442&lt;&gt;"",TEXT('durchgeführte Impfungen'!E442,"TT.MM.JJJJ"),"")</f>
        <v/>
      </c>
      <c r="F440" t="str">
        <f>IF('durchgeführte Impfungen'!F442&lt;&gt;"",'durchgeführte Impfungen'!F442,"")</f>
        <v/>
      </c>
      <c r="G440" t="str">
        <f>IF('durchgeführte Impfungen'!G442&lt;&gt;"",'durchgeführte Impfungen'!G442,"")</f>
        <v/>
      </c>
      <c r="H440" t="str">
        <f>IF('durchgeführte Impfungen'!H442&lt;&gt;"",'durchgeführte Impfungen'!H442,"")</f>
        <v/>
      </c>
      <c r="I440" t="str">
        <f>IF('durchgeführte Impfungen'!I442&lt;&gt;"",'durchgeführte Impfungen'!I442,"")</f>
        <v/>
      </c>
      <c r="J440" t="str">
        <f>IF('durchgeführte Impfungen'!J442&lt;&gt;"",'durchgeführte Impfungen'!J442,"")</f>
        <v/>
      </c>
      <c r="K440" t="str">
        <f>IF('durchgeführte Impfungen'!K442&lt;&gt;"",'durchgeführte Impfungen'!K442,"")</f>
        <v/>
      </c>
      <c r="L440" t="str">
        <f>IF('durchgeführte Impfungen'!L442&lt;&gt;"",VLOOKUP('durchgeführte Impfungen'!L442,tbl_Geschlecht[],2,FALSE),"")</f>
        <v/>
      </c>
      <c r="M440" t="str">
        <f>IF('durchgeführte Impfungen'!M442&lt;&gt;"",'durchgeführte Impfungen'!M442,"")</f>
        <v/>
      </c>
    </row>
    <row r="441" spans="1:13" x14ac:dyDescent="0.2">
      <c r="A441" t="str">
        <f>IF('durchgeführte Impfungen'!A443&lt;&gt;"",'durchgeführte Impfungen'!A443,"")</f>
        <v/>
      </c>
      <c r="B441" t="str">
        <f>IF('durchgeführte Impfungen'!B443&lt;&gt;"",TEXT('durchgeführte Impfungen'!B443,"TT.MM.JJJJ"),"")</f>
        <v/>
      </c>
      <c r="C441" t="str">
        <f>IF('durchgeführte Impfungen'!C443&lt;&gt;"",VLOOKUP('durchgeführte Impfungen'!C443,tbl_ArtImpfung[],2,FALSE),"")</f>
        <v/>
      </c>
      <c r="D441" t="str">
        <f>IF('durchgeführte Impfungen'!D443&lt;&gt;"",'durchgeführte Impfungen'!D443,"")</f>
        <v/>
      </c>
      <c r="E441" t="str">
        <f>IF('durchgeführte Impfungen'!E443&lt;&gt;"",TEXT('durchgeführte Impfungen'!E443,"TT.MM.JJJJ"),"")</f>
        <v/>
      </c>
      <c r="F441" t="str">
        <f>IF('durchgeführte Impfungen'!F443&lt;&gt;"",'durchgeführte Impfungen'!F443,"")</f>
        <v/>
      </c>
      <c r="G441" t="str">
        <f>IF('durchgeführte Impfungen'!G443&lt;&gt;"",'durchgeführte Impfungen'!G443,"")</f>
        <v/>
      </c>
      <c r="H441" t="str">
        <f>IF('durchgeführte Impfungen'!H443&lt;&gt;"",'durchgeführte Impfungen'!H443,"")</f>
        <v/>
      </c>
      <c r="I441" t="str">
        <f>IF('durchgeführte Impfungen'!I443&lt;&gt;"",'durchgeführte Impfungen'!I443,"")</f>
        <v/>
      </c>
      <c r="J441" t="str">
        <f>IF('durchgeführte Impfungen'!J443&lt;&gt;"",'durchgeführte Impfungen'!J443,"")</f>
        <v/>
      </c>
      <c r="K441" t="str">
        <f>IF('durchgeführte Impfungen'!K443&lt;&gt;"",'durchgeführte Impfungen'!K443,"")</f>
        <v/>
      </c>
      <c r="L441" t="str">
        <f>IF('durchgeführte Impfungen'!L443&lt;&gt;"",VLOOKUP('durchgeführte Impfungen'!L443,tbl_Geschlecht[],2,FALSE),"")</f>
        <v/>
      </c>
      <c r="M441" t="str">
        <f>IF('durchgeführte Impfungen'!M443&lt;&gt;"",'durchgeführte Impfungen'!M443,"")</f>
        <v/>
      </c>
    </row>
    <row r="442" spans="1:13" x14ac:dyDescent="0.2">
      <c r="A442" t="str">
        <f>IF('durchgeführte Impfungen'!A444&lt;&gt;"",'durchgeführte Impfungen'!A444,"")</f>
        <v/>
      </c>
      <c r="B442" t="str">
        <f>IF('durchgeführte Impfungen'!B444&lt;&gt;"",TEXT('durchgeführte Impfungen'!B444,"TT.MM.JJJJ"),"")</f>
        <v/>
      </c>
      <c r="C442" t="str">
        <f>IF('durchgeführte Impfungen'!C444&lt;&gt;"",VLOOKUP('durchgeführte Impfungen'!C444,tbl_ArtImpfung[],2,FALSE),"")</f>
        <v/>
      </c>
      <c r="D442" t="str">
        <f>IF('durchgeführte Impfungen'!D444&lt;&gt;"",'durchgeführte Impfungen'!D444,"")</f>
        <v/>
      </c>
      <c r="E442" t="str">
        <f>IF('durchgeführte Impfungen'!E444&lt;&gt;"",TEXT('durchgeführte Impfungen'!E444,"TT.MM.JJJJ"),"")</f>
        <v/>
      </c>
      <c r="F442" t="str">
        <f>IF('durchgeführte Impfungen'!F444&lt;&gt;"",'durchgeführte Impfungen'!F444,"")</f>
        <v/>
      </c>
      <c r="G442" t="str">
        <f>IF('durchgeführte Impfungen'!G444&lt;&gt;"",'durchgeführte Impfungen'!G444,"")</f>
        <v/>
      </c>
      <c r="H442" t="str">
        <f>IF('durchgeführte Impfungen'!H444&lt;&gt;"",'durchgeführte Impfungen'!H444,"")</f>
        <v/>
      </c>
      <c r="I442" t="str">
        <f>IF('durchgeführte Impfungen'!I444&lt;&gt;"",'durchgeführte Impfungen'!I444,"")</f>
        <v/>
      </c>
      <c r="J442" t="str">
        <f>IF('durchgeführte Impfungen'!J444&lt;&gt;"",'durchgeführte Impfungen'!J444,"")</f>
        <v/>
      </c>
      <c r="K442" t="str">
        <f>IF('durchgeführte Impfungen'!K444&lt;&gt;"",'durchgeführte Impfungen'!K444,"")</f>
        <v/>
      </c>
      <c r="L442" t="str">
        <f>IF('durchgeführte Impfungen'!L444&lt;&gt;"",VLOOKUP('durchgeführte Impfungen'!L444,tbl_Geschlecht[],2,FALSE),"")</f>
        <v/>
      </c>
      <c r="M442" t="str">
        <f>IF('durchgeführte Impfungen'!M444&lt;&gt;"",'durchgeführte Impfungen'!M444,"")</f>
        <v/>
      </c>
    </row>
    <row r="443" spans="1:13" x14ac:dyDescent="0.2">
      <c r="A443" t="str">
        <f>IF('durchgeführte Impfungen'!A445&lt;&gt;"",'durchgeführte Impfungen'!A445,"")</f>
        <v/>
      </c>
      <c r="B443" t="str">
        <f>IF('durchgeführte Impfungen'!B445&lt;&gt;"",TEXT('durchgeführte Impfungen'!B445,"TT.MM.JJJJ"),"")</f>
        <v/>
      </c>
      <c r="C443" t="str">
        <f>IF('durchgeführte Impfungen'!C445&lt;&gt;"",VLOOKUP('durchgeführte Impfungen'!C445,tbl_ArtImpfung[],2,FALSE),"")</f>
        <v/>
      </c>
      <c r="D443" t="str">
        <f>IF('durchgeführte Impfungen'!D445&lt;&gt;"",'durchgeführte Impfungen'!D445,"")</f>
        <v/>
      </c>
      <c r="E443" t="str">
        <f>IF('durchgeführte Impfungen'!E445&lt;&gt;"",TEXT('durchgeführte Impfungen'!E445,"TT.MM.JJJJ"),"")</f>
        <v/>
      </c>
      <c r="F443" t="str">
        <f>IF('durchgeführte Impfungen'!F445&lt;&gt;"",'durchgeführte Impfungen'!F445,"")</f>
        <v/>
      </c>
      <c r="G443" t="str">
        <f>IF('durchgeführte Impfungen'!G445&lt;&gt;"",'durchgeführte Impfungen'!G445,"")</f>
        <v/>
      </c>
      <c r="H443" t="str">
        <f>IF('durchgeführte Impfungen'!H445&lt;&gt;"",'durchgeführte Impfungen'!H445,"")</f>
        <v/>
      </c>
      <c r="I443" t="str">
        <f>IF('durchgeführte Impfungen'!I445&lt;&gt;"",'durchgeführte Impfungen'!I445,"")</f>
        <v/>
      </c>
      <c r="J443" t="str">
        <f>IF('durchgeführte Impfungen'!J445&lt;&gt;"",'durchgeführte Impfungen'!J445,"")</f>
        <v/>
      </c>
      <c r="K443" t="str">
        <f>IF('durchgeführte Impfungen'!K445&lt;&gt;"",'durchgeführte Impfungen'!K445,"")</f>
        <v/>
      </c>
      <c r="L443" t="str">
        <f>IF('durchgeführte Impfungen'!L445&lt;&gt;"",VLOOKUP('durchgeführte Impfungen'!L445,tbl_Geschlecht[],2,FALSE),"")</f>
        <v/>
      </c>
      <c r="M443" t="str">
        <f>IF('durchgeführte Impfungen'!M445&lt;&gt;"",'durchgeführte Impfungen'!M445,"")</f>
        <v/>
      </c>
    </row>
    <row r="444" spans="1:13" x14ac:dyDescent="0.2">
      <c r="A444" t="str">
        <f>IF('durchgeführte Impfungen'!A446&lt;&gt;"",'durchgeführte Impfungen'!A446,"")</f>
        <v/>
      </c>
      <c r="B444" t="str">
        <f>IF('durchgeführte Impfungen'!B446&lt;&gt;"",TEXT('durchgeführte Impfungen'!B446,"TT.MM.JJJJ"),"")</f>
        <v/>
      </c>
      <c r="C444" t="str">
        <f>IF('durchgeführte Impfungen'!C446&lt;&gt;"",VLOOKUP('durchgeführte Impfungen'!C446,tbl_ArtImpfung[],2,FALSE),"")</f>
        <v/>
      </c>
      <c r="D444" t="str">
        <f>IF('durchgeführte Impfungen'!D446&lt;&gt;"",'durchgeführte Impfungen'!D446,"")</f>
        <v/>
      </c>
      <c r="E444" t="str">
        <f>IF('durchgeführte Impfungen'!E446&lt;&gt;"",TEXT('durchgeführte Impfungen'!E446,"TT.MM.JJJJ"),"")</f>
        <v/>
      </c>
      <c r="F444" t="str">
        <f>IF('durchgeführte Impfungen'!F446&lt;&gt;"",'durchgeführte Impfungen'!F446,"")</f>
        <v/>
      </c>
      <c r="G444" t="str">
        <f>IF('durchgeführte Impfungen'!G446&lt;&gt;"",'durchgeführte Impfungen'!G446,"")</f>
        <v/>
      </c>
      <c r="H444" t="str">
        <f>IF('durchgeführte Impfungen'!H446&lt;&gt;"",'durchgeführte Impfungen'!H446,"")</f>
        <v/>
      </c>
      <c r="I444" t="str">
        <f>IF('durchgeführte Impfungen'!I446&lt;&gt;"",'durchgeführte Impfungen'!I446,"")</f>
        <v/>
      </c>
      <c r="J444" t="str">
        <f>IF('durchgeführte Impfungen'!J446&lt;&gt;"",'durchgeführte Impfungen'!J446,"")</f>
        <v/>
      </c>
      <c r="K444" t="str">
        <f>IF('durchgeführte Impfungen'!K446&lt;&gt;"",'durchgeführte Impfungen'!K446,"")</f>
        <v/>
      </c>
      <c r="L444" t="str">
        <f>IF('durchgeführte Impfungen'!L446&lt;&gt;"",VLOOKUP('durchgeführte Impfungen'!L446,tbl_Geschlecht[],2,FALSE),"")</f>
        <v/>
      </c>
      <c r="M444" t="str">
        <f>IF('durchgeführte Impfungen'!M446&lt;&gt;"",'durchgeführte Impfungen'!M446,"")</f>
        <v/>
      </c>
    </row>
    <row r="445" spans="1:13" x14ac:dyDescent="0.2">
      <c r="A445" t="str">
        <f>IF('durchgeführte Impfungen'!A447&lt;&gt;"",'durchgeführte Impfungen'!A447,"")</f>
        <v/>
      </c>
      <c r="B445" t="str">
        <f>IF('durchgeführte Impfungen'!B447&lt;&gt;"",TEXT('durchgeführte Impfungen'!B447,"TT.MM.JJJJ"),"")</f>
        <v/>
      </c>
      <c r="C445" t="str">
        <f>IF('durchgeführte Impfungen'!C447&lt;&gt;"",VLOOKUP('durchgeführte Impfungen'!C447,tbl_ArtImpfung[],2,FALSE),"")</f>
        <v/>
      </c>
      <c r="D445" t="str">
        <f>IF('durchgeführte Impfungen'!D447&lt;&gt;"",'durchgeführte Impfungen'!D447,"")</f>
        <v/>
      </c>
      <c r="E445" t="str">
        <f>IF('durchgeführte Impfungen'!E447&lt;&gt;"",TEXT('durchgeführte Impfungen'!E447,"TT.MM.JJJJ"),"")</f>
        <v/>
      </c>
      <c r="F445" t="str">
        <f>IF('durchgeführte Impfungen'!F447&lt;&gt;"",'durchgeführte Impfungen'!F447,"")</f>
        <v/>
      </c>
      <c r="G445" t="str">
        <f>IF('durchgeführte Impfungen'!G447&lt;&gt;"",'durchgeführte Impfungen'!G447,"")</f>
        <v/>
      </c>
      <c r="H445" t="str">
        <f>IF('durchgeführte Impfungen'!H447&lt;&gt;"",'durchgeführte Impfungen'!H447,"")</f>
        <v/>
      </c>
      <c r="I445" t="str">
        <f>IF('durchgeführte Impfungen'!I447&lt;&gt;"",'durchgeführte Impfungen'!I447,"")</f>
        <v/>
      </c>
      <c r="J445" t="str">
        <f>IF('durchgeführte Impfungen'!J447&lt;&gt;"",'durchgeführte Impfungen'!J447,"")</f>
        <v/>
      </c>
      <c r="K445" t="str">
        <f>IF('durchgeführte Impfungen'!K447&lt;&gt;"",'durchgeführte Impfungen'!K447,"")</f>
        <v/>
      </c>
      <c r="L445" t="str">
        <f>IF('durchgeführte Impfungen'!L447&lt;&gt;"",VLOOKUP('durchgeführte Impfungen'!L447,tbl_Geschlecht[],2,FALSE),"")</f>
        <v/>
      </c>
      <c r="M445" t="str">
        <f>IF('durchgeführte Impfungen'!M447&lt;&gt;"",'durchgeführte Impfungen'!M447,"")</f>
        <v/>
      </c>
    </row>
    <row r="446" spans="1:13" x14ac:dyDescent="0.2">
      <c r="A446" t="str">
        <f>IF('durchgeführte Impfungen'!A448&lt;&gt;"",'durchgeführte Impfungen'!A448,"")</f>
        <v/>
      </c>
      <c r="B446" t="str">
        <f>IF('durchgeführte Impfungen'!B448&lt;&gt;"",TEXT('durchgeführte Impfungen'!B448,"TT.MM.JJJJ"),"")</f>
        <v/>
      </c>
      <c r="C446" t="str">
        <f>IF('durchgeführte Impfungen'!C448&lt;&gt;"",VLOOKUP('durchgeführte Impfungen'!C448,tbl_ArtImpfung[],2,FALSE),"")</f>
        <v/>
      </c>
      <c r="D446" t="str">
        <f>IF('durchgeführte Impfungen'!D448&lt;&gt;"",'durchgeführte Impfungen'!D448,"")</f>
        <v/>
      </c>
      <c r="E446" t="str">
        <f>IF('durchgeführte Impfungen'!E448&lt;&gt;"",TEXT('durchgeführte Impfungen'!E448,"TT.MM.JJJJ"),"")</f>
        <v/>
      </c>
      <c r="F446" t="str">
        <f>IF('durchgeführte Impfungen'!F448&lt;&gt;"",'durchgeführte Impfungen'!F448,"")</f>
        <v/>
      </c>
      <c r="G446" t="str">
        <f>IF('durchgeführte Impfungen'!G448&lt;&gt;"",'durchgeführte Impfungen'!G448,"")</f>
        <v/>
      </c>
      <c r="H446" t="str">
        <f>IF('durchgeführte Impfungen'!H448&lt;&gt;"",'durchgeführte Impfungen'!H448,"")</f>
        <v/>
      </c>
      <c r="I446" t="str">
        <f>IF('durchgeführte Impfungen'!I448&lt;&gt;"",'durchgeführte Impfungen'!I448,"")</f>
        <v/>
      </c>
      <c r="J446" t="str">
        <f>IF('durchgeführte Impfungen'!J448&lt;&gt;"",'durchgeführte Impfungen'!J448,"")</f>
        <v/>
      </c>
      <c r="K446" t="str">
        <f>IF('durchgeführte Impfungen'!K448&lt;&gt;"",'durchgeführte Impfungen'!K448,"")</f>
        <v/>
      </c>
      <c r="L446" t="str">
        <f>IF('durchgeführte Impfungen'!L448&lt;&gt;"",VLOOKUP('durchgeführte Impfungen'!L448,tbl_Geschlecht[],2,FALSE),"")</f>
        <v/>
      </c>
      <c r="M446" t="str">
        <f>IF('durchgeführte Impfungen'!M448&lt;&gt;"",'durchgeführte Impfungen'!M448,"")</f>
        <v/>
      </c>
    </row>
    <row r="447" spans="1:13" x14ac:dyDescent="0.2">
      <c r="A447" t="str">
        <f>IF('durchgeführte Impfungen'!A449&lt;&gt;"",'durchgeführte Impfungen'!A449,"")</f>
        <v/>
      </c>
      <c r="B447" t="str">
        <f>IF('durchgeführte Impfungen'!B449&lt;&gt;"",TEXT('durchgeführte Impfungen'!B449,"TT.MM.JJJJ"),"")</f>
        <v/>
      </c>
      <c r="C447" t="str">
        <f>IF('durchgeführte Impfungen'!C449&lt;&gt;"",VLOOKUP('durchgeführte Impfungen'!C449,tbl_ArtImpfung[],2,FALSE),"")</f>
        <v/>
      </c>
      <c r="D447" t="str">
        <f>IF('durchgeführte Impfungen'!D449&lt;&gt;"",'durchgeführte Impfungen'!D449,"")</f>
        <v/>
      </c>
      <c r="E447" t="str">
        <f>IF('durchgeführte Impfungen'!E449&lt;&gt;"",TEXT('durchgeführte Impfungen'!E449,"TT.MM.JJJJ"),"")</f>
        <v/>
      </c>
      <c r="F447" t="str">
        <f>IF('durchgeführte Impfungen'!F449&lt;&gt;"",'durchgeführte Impfungen'!F449,"")</f>
        <v/>
      </c>
      <c r="G447" t="str">
        <f>IF('durchgeführte Impfungen'!G449&lt;&gt;"",'durchgeführte Impfungen'!G449,"")</f>
        <v/>
      </c>
      <c r="H447" t="str">
        <f>IF('durchgeführte Impfungen'!H449&lt;&gt;"",'durchgeführte Impfungen'!H449,"")</f>
        <v/>
      </c>
      <c r="I447" t="str">
        <f>IF('durchgeführte Impfungen'!I449&lt;&gt;"",'durchgeführte Impfungen'!I449,"")</f>
        <v/>
      </c>
      <c r="J447" t="str">
        <f>IF('durchgeführte Impfungen'!J449&lt;&gt;"",'durchgeführte Impfungen'!J449,"")</f>
        <v/>
      </c>
      <c r="K447" t="str">
        <f>IF('durchgeführte Impfungen'!K449&lt;&gt;"",'durchgeführte Impfungen'!K449,"")</f>
        <v/>
      </c>
      <c r="L447" t="str">
        <f>IF('durchgeführte Impfungen'!L449&lt;&gt;"",VLOOKUP('durchgeführte Impfungen'!L449,tbl_Geschlecht[],2,FALSE),"")</f>
        <v/>
      </c>
      <c r="M447" t="str">
        <f>IF('durchgeführte Impfungen'!M449&lt;&gt;"",'durchgeführte Impfungen'!M449,"")</f>
        <v/>
      </c>
    </row>
    <row r="448" spans="1:13" x14ac:dyDescent="0.2">
      <c r="A448" t="str">
        <f>IF('durchgeführte Impfungen'!A450&lt;&gt;"",'durchgeführte Impfungen'!A450,"")</f>
        <v/>
      </c>
      <c r="B448" t="str">
        <f>IF('durchgeführte Impfungen'!B450&lt;&gt;"",TEXT('durchgeführte Impfungen'!B450,"TT.MM.JJJJ"),"")</f>
        <v/>
      </c>
      <c r="C448" t="str">
        <f>IF('durchgeführte Impfungen'!C450&lt;&gt;"",VLOOKUP('durchgeführte Impfungen'!C450,tbl_ArtImpfung[],2,FALSE),"")</f>
        <v/>
      </c>
      <c r="D448" t="str">
        <f>IF('durchgeführte Impfungen'!D450&lt;&gt;"",'durchgeführte Impfungen'!D450,"")</f>
        <v/>
      </c>
      <c r="E448" t="str">
        <f>IF('durchgeführte Impfungen'!E450&lt;&gt;"",TEXT('durchgeführte Impfungen'!E450,"TT.MM.JJJJ"),"")</f>
        <v/>
      </c>
      <c r="F448" t="str">
        <f>IF('durchgeführte Impfungen'!F450&lt;&gt;"",'durchgeführte Impfungen'!F450,"")</f>
        <v/>
      </c>
      <c r="G448" t="str">
        <f>IF('durchgeführte Impfungen'!G450&lt;&gt;"",'durchgeführte Impfungen'!G450,"")</f>
        <v/>
      </c>
      <c r="H448" t="str">
        <f>IF('durchgeführte Impfungen'!H450&lt;&gt;"",'durchgeführte Impfungen'!H450,"")</f>
        <v/>
      </c>
      <c r="I448" t="str">
        <f>IF('durchgeführte Impfungen'!I450&lt;&gt;"",'durchgeführte Impfungen'!I450,"")</f>
        <v/>
      </c>
      <c r="J448" t="str">
        <f>IF('durchgeführte Impfungen'!J450&lt;&gt;"",'durchgeführte Impfungen'!J450,"")</f>
        <v/>
      </c>
      <c r="K448" t="str">
        <f>IF('durchgeführte Impfungen'!K450&lt;&gt;"",'durchgeführte Impfungen'!K450,"")</f>
        <v/>
      </c>
      <c r="L448" t="str">
        <f>IF('durchgeführte Impfungen'!L450&lt;&gt;"",VLOOKUP('durchgeführte Impfungen'!L450,tbl_Geschlecht[],2,FALSE),"")</f>
        <v/>
      </c>
      <c r="M448" t="str">
        <f>IF('durchgeführte Impfungen'!M450&lt;&gt;"",'durchgeführte Impfungen'!M450,"")</f>
        <v/>
      </c>
    </row>
    <row r="449" spans="1:13" x14ac:dyDescent="0.2">
      <c r="A449" t="str">
        <f>IF('durchgeführte Impfungen'!A451&lt;&gt;"",'durchgeführte Impfungen'!A451,"")</f>
        <v/>
      </c>
      <c r="B449" t="str">
        <f>IF('durchgeführte Impfungen'!B451&lt;&gt;"",TEXT('durchgeführte Impfungen'!B451,"TT.MM.JJJJ"),"")</f>
        <v/>
      </c>
      <c r="C449" t="str">
        <f>IF('durchgeführte Impfungen'!C451&lt;&gt;"",VLOOKUP('durchgeführte Impfungen'!C451,tbl_ArtImpfung[],2,FALSE),"")</f>
        <v/>
      </c>
      <c r="D449" t="str">
        <f>IF('durchgeführte Impfungen'!D451&lt;&gt;"",'durchgeführte Impfungen'!D451,"")</f>
        <v/>
      </c>
      <c r="E449" t="str">
        <f>IF('durchgeführte Impfungen'!E451&lt;&gt;"",TEXT('durchgeführte Impfungen'!E451,"TT.MM.JJJJ"),"")</f>
        <v/>
      </c>
      <c r="F449" t="str">
        <f>IF('durchgeführte Impfungen'!F451&lt;&gt;"",'durchgeführte Impfungen'!F451,"")</f>
        <v/>
      </c>
      <c r="G449" t="str">
        <f>IF('durchgeführte Impfungen'!G451&lt;&gt;"",'durchgeführte Impfungen'!G451,"")</f>
        <v/>
      </c>
      <c r="H449" t="str">
        <f>IF('durchgeführte Impfungen'!H451&lt;&gt;"",'durchgeführte Impfungen'!H451,"")</f>
        <v/>
      </c>
      <c r="I449" t="str">
        <f>IF('durchgeführte Impfungen'!I451&lt;&gt;"",'durchgeführte Impfungen'!I451,"")</f>
        <v/>
      </c>
      <c r="J449" t="str">
        <f>IF('durchgeführte Impfungen'!J451&lt;&gt;"",'durchgeführte Impfungen'!J451,"")</f>
        <v/>
      </c>
      <c r="K449" t="str">
        <f>IF('durchgeführte Impfungen'!K451&lt;&gt;"",'durchgeführte Impfungen'!K451,"")</f>
        <v/>
      </c>
      <c r="L449" t="str">
        <f>IF('durchgeführte Impfungen'!L451&lt;&gt;"",VLOOKUP('durchgeführte Impfungen'!L451,tbl_Geschlecht[],2,FALSE),"")</f>
        <v/>
      </c>
      <c r="M449" t="str">
        <f>IF('durchgeführte Impfungen'!M451&lt;&gt;"",'durchgeführte Impfungen'!M451,"")</f>
        <v/>
      </c>
    </row>
    <row r="450" spans="1:13" x14ac:dyDescent="0.2">
      <c r="A450" t="str">
        <f>IF('durchgeführte Impfungen'!A452&lt;&gt;"",'durchgeführte Impfungen'!A452,"")</f>
        <v/>
      </c>
      <c r="B450" t="str">
        <f>IF('durchgeführte Impfungen'!B452&lt;&gt;"",TEXT('durchgeführte Impfungen'!B452,"TT.MM.JJJJ"),"")</f>
        <v/>
      </c>
      <c r="C450" t="str">
        <f>IF('durchgeführte Impfungen'!C452&lt;&gt;"",VLOOKUP('durchgeführte Impfungen'!C452,tbl_ArtImpfung[],2,FALSE),"")</f>
        <v/>
      </c>
      <c r="D450" t="str">
        <f>IF('durchgeführte Impfungen'!D452&lt;&gt;"",'durchgeführte Impfungen'!D452,"")</f>
        <v/>
      </c>
      <c r="E450" t="str">
        <f>IF('durchgeführte Impfungen'!E452&lt;&gt;"",TEXT('durchgeführte Impfungen'!E452,"TT.MM.JJJJ"),"")</f>
        <v/>
      </c>
      <c r="F450" t="str">
        <f>IF('durchgeführte Impfungen'!F452&lt;&gt;"",'durchgeführte Impfungen'!F452,"")</f>
        <v/>
      </c>
      <c r="G450" t="str">
        <f>IF('durchgeführte Impfungen'!G452&lt;&gt;"",'durchgeführte Impfungen'!G452,"")</f>
        <v/>
      </c>
      <c r="H450" t="str">
        <f>IF('durchgeführte Impfungen'!H452&lt;&gt;"",'durchgeführte Impfungen'!H452,"")</f>
        <v/>
      </c>
      <c r="I450" t="str">
        <f>IF('durchgeführte Impfungen'!I452&lt;&gt;"",'durchgeführte Impfungen'!I452,"")</f>
        <v/>
      </c>
      <c r="J450" t="str">
        <f>IF('durchgeführte Impfungen'!J452&lt;&gt;"",'durchgeführte Impfungen'!J452,"")</f>
        <v/>
      </c>
      <c r="K450" t="str">
        <f>IF('durchgeführte Impfungen'!K452&lt;&gt;"",'durchgeführte Impfungen'!K452,"")</f>
        <v/>
      </c>
      <c r="L450" t="str">
        <f>IF('durchgeführte Impfungen'!L452&lt;&gt;"",VLOOKUP('durchgeführte Impfungen'!L452,tbl_Geschlecht[],2,FALSE),"")</f>
        <v/>
      </c>
      <c r="M450" t="str">
        <f>IF('durchgeführte Impfungen'!M452&lt;&gt;"",'durchgeführte Impfungen'!M452,"")</f>
        <v/>
      </c>
    </row>
    <row r="451" spans="1:13" x14ac:dyDescent="0.2">
      <c r="A451" t="str">
        <f>IF('durchgeführte Impfungen'!A453&lt;&gt;"",'durchgeführte Impfungen'!A453,"")</f>
        <v/>
      </c>
      <c r="B451" t="str">
        <f>IF('durchgeführte Impfungen'!B453&lt;&gt;"",TEXT('durchgeführte Impfungen'!B453,"TT.MM.JJJJ"),"")</f>
        <v/>
      </c>
      <c r="C451" t="str">
        <f>IF('durchgeführte Impfungen'!C453&lt;&gt;"",VLOOKUP('durchgeführte Impfungen'!C453,tbl_ArtImpfung[],2,FALSE),"")</f>
        <v/>
      </c>
      <c r="D451" t="str">
        <f>IF('durchgeführte Impfungen'!D453&lt;&gt;"",'durchgeführte Impfungen'!D453,"")</f>
        <v/>
      </c>
      <c r="E451" t="str">
        <f>IF('durchgeführte Impfungen'!E453&lt;&gt;"",TEXT('durchgeführte Impfungen'!E453,"TT.MM.JJJJ"),"")</f>
        <v/>
      </c>
      <c r="F451" t="str">
        <f>IF('durchgeführte Impfungen'!F453&lt;&gt;"",'durchgeführte Impfungen'!F453,"")</f>
        <v/>
      </c>
      <c r="G451" t="str">
        <f>IF('durchgeführte Impfungen'!G453&lt;&gt;"",'durchgeführte Impfungen'!G453,"")</f>
        <v/>
      </c>
      <c r="H451" t="str">
        <f>IF('durchgeführte Impfungen'!H453&lt;&gt;"",'durchgeführte Impfungen'!H453,"")</f>
        <v/>
      </c>
      <c r="I451" t="str">
        <f>IF('durchgeführte Impfungen'!I453&lt;&gt;"",'durchgeführte Impfungen'!I453,"")</f>
        <v/>
      </c>
      <c r="J451" t="str">
        <f>IF('durchgeführte Impfungen'!J453&lt;&gt;"",'durchgeführte Impfungen'!J453,"")</f>
        <v/>
      </c>
      <c r="K451" t="str">
        <f>IF('durchgeführte Impfungen'!K453&lt;&gt;"",'durchgeführte Impfungen'!K453,"")</f>
        <v/>
      </c>
      <c r="L451" t="str">
        <f>IF('durchgeführte Impfungen'!L453&lt;&gt;"",VLOOKUP('durchgeführte Impfungen'!L453,tbl_Geschlecht[],2,FALSE),"")</f>
        <v/>
      </c>
      <c r="M451" t="str">
        <f>IF('durchgeführte Impfungen'!M453&lt;&gt;"",'durchgeführte Impfungen'!M453,"")</f>
        <v/>
      </c>
    </row>
    <row r="452" spans="1:13" x14ac:dyDescent="0.2">
      <c r="A452" t="str">
        <f>IF('durchgeführte Impfungen'!A454&lt;&gt;"",'durchgeführte Impfungen'!A454,"")</f>
        <v/>
      </c>
      <c r="B452" t="str">
        <f>IF('durchgeführte Impfungen'!B454&lt;&gt;"",TEXT('durchgeführte Impfungen'!B454,"TT.MM.JJJJ"),"")</f>
        <v/>
      </c>
      <c r="C452" t="str">
        <f>IF('durchgeführte Impfungen'!C454&lt;&gt;"",VLOOKUP('durchgeführte Impfungen'!C454,tbl_ArtImpfung[],2,FALSE),"")</f>
        <v/>
      </c>
      <c r="D452" t="str">
        <f>IF('durchgeführte Impfungen'!D454&lt;&gt;"",'durchgeführte Impfungen'!D454,"")</f>
        <v/>
      </c>
      <c r="E452" t="str">
        <f>IF('durchgeführte Impfungen'!E454&lt;&gt;"",TEXT('durchgeführte Impfungen'!E454,"TT.MM.JJJJ"),"")</f>
        <v/>
      </c>
      <c r="F452" t="str">
        <f>IF('durchgeführte Impfungen'!F454&lt;&gt;"",'durchgeführte Impfungen'!F454,"")</f>
        <v/>
      </c>
      <c r="G452" t="str">
        <f>IF('durchgeführte Impfungen'!G454&lt;&gt;"",'durchgeführte Impfungen'!G454,"")</f>
        <v/>
      </c>
      <c r="H452" t="str">
        <f>IF('durchgeführte Impfungen'!H454&lt;&gt;"",'durchgeführte Impfungen'!H454,"")</f>
        <v/>
      </c>
      <c r="I452" t="str">
        <f>IF('durchgeführte Impfungen'!I454&lt;&gt;"",'durchgeführte Impfungen'!I454,"")</f>
        <v/>
      </c>
      <c r="J452" t="str">
        <f>IF('durchgeführte Impfungen'!J454&lt;&gt;"",'durchgeführte Impfungen'!J454,"")</f>
        <v/>
      </c>
      <c r="K452" t="str">
        <f>IF('durchgeführte Impfungen'!K454&lt;&gt;"",'durchgeführte Impfungen'!K454,"")</f>
        <v/>
      </c>
      <c r="L452" t="str">
        <f>IF('durchgeführte Impfungen'!L454&lt;&gt;"",VLOOKUP('durchgeführte Impfungen'!L454,tbl_Geschlecht[],2,FALSE),"")</f>
        <v/>
      </c>
      <c r="M452" t="str">
        <f>IF('durchgeführte Impfungen'!M454&lt;&gt;"",'durchgeführte Impfungen'!M454,"")</f>
        <v/>
      </c>
    </row>
    <row r="453" spans="1:13" x14ac:dyDescent="0.2">
      <c r="A453" t="str">
        <f>IF('durchgeführte Impfungen'!A455&lt;&gt;"",'durchgeführte Impfungen'!A455,"")</f>
        <v/>
      </c>
      <c r="B453" t="str">
        <f>IF('durchgeführte Impfungen'!B455&lt;&gt;"",TEXT('durchgeführte Impfungen'!B455,"TT.MM.JJJJ"),"")</f>
        <v/>
      </c>
      <c r="C453" t="str">
        <f>IF('durchgeführte Impfungen'!C455&lt;&gt;"",VLOOKUP('durchgeführte Impfungen'!C455,tbl_ArtImpfung[],2,FALSE),"")</f>
        <v/>
      </c>
      <c r="D453" t="str">
        <f>IF('durchgeführte Impfungen'!D455&lt;&gt;"",'durchgeführte Impfungen'!D455,"")</f>
        <v/>
      </c>
      <c r="E453" t="str">
        <f>IF('durchgeführte Impfungen'!E455&lt;&gt;"",TEXT('durchgeführte Impfungen'!E455,"TT.MM.JJJJ"),"")</f>
        <v/>
      </c>
      <c r="F453" t="str">
        <f>IF('durchgeführte Impfungen'!F455&lt;&gt;"",'durchgeführte Impfungen'!F455,"")</f>
        <v/>
      </c>
      <c r="G453" t="str">
        <f>IF('durchgeführte Impfungen'!G455&lt;&gt;"",'durchgeführte Impfungen'!G455,"")</f>
        <v/>
      </c>
      <c r="H453" t="str">
        <f>IF('durchgeführte Impfungen'!H455&lt;&gt;"",'durchgeführte Impfungen'!H455,"")</f>
        <v/>
      </c>
      <c r="I453" t="str">
        <f>IF('durchgeführte Impfungen'!I455&lt;&gt;"",'durchgeführte Impfungen'!I455,"")</f>
        <v/>
      </c>
      <c r="J453" t="str">
        <f>IF('durchgeführte Impfungen'!J455&lt;&gt;"",'durchgeführte Impfungen'!J455,"")</f>
        <v/>
      </c>
      <c r="K453" t="str">
        <f>IF('durchgeführte Impfungen'!K455&lt;&gt;"",'durchgeführte Impfungen'!K455,"")</f>
        <v/>
      </c>
      <c r="L453" t="str">
        <f>IF('durchgeführte Impfungen'!L455&lt;&gt;"",VLOOKUP('durchgeführte Impfungen'!L455,tbl_Geschlecht[],2,FALSE),"")</f>
        <v/>
      </c>
      <c r="M453" t="str">
        <f>IF('durchgeführte Impfungen'!M455&lt;&gt;"",'durchgeführte Impfungen'!M455,"")</f>
        <v/>
      </c>
    </row>
    <row r="454" spans="1:13" x14ac:dyDescent="0.2">
      <c r="A454" t="str">
        <f>IF('durchgeführte Impfungen'!A456&lt;&gt;"",'durchgeführte Impfungen'!A456,"")</f>
        <v/>
      </c>
      <c r="B454" t="str">
        <f>IF('durchgeführte Impfungen'!B456&lt;&gt;"",TEXT('durchgeführte Impfungen'!B456,"TT.MM.JJJJ"),"")</f>
        <v/>
      </c>
      <c r="C454" t="str">
        <f>IF('durchgeführte Impfungen'!C456&lt;&gt;"",VLOOKUP('durchgeführte Impfungen'!C456,tbl_ArtImpfung[],2,FALSE),"")</f>
        <v/>
      </c>
      <c r="D454" t="str">
        <f>IF('durchgeführte Impfungen'!D456&lt;&gt;"",'durchgeführte Impfungen'!D456,"")</f>
        <v/>
      </c>
      <c r="E454" t="str">
        <f>IF('durchgeführte Impfungen'!E456&lt;&gt;"",TEXT('durchgeführte Impfungen'!E456,"TT.MM.JJJJ"),"")</f>
        <v/>
      </c>
      <c r="F454" t="str">
        <f>IF('durchgeführte Impfungen'!F456&lt;&gt;"",'durchgeführte Impfungen'!F456,"")</f>
        <v/>
      </c>
      <c r="G454" t="str">
        <f>IF('durchgeführte Impfungen'!G456&lt;&gt;"",'durchgeführte Impfungen'!G456,"")</f>
        <v/>
      </c>
      <c r="H454" t="str">
        <f>IF('durchgeführte Impfungen'!H456&lt;&gt;"",'durchgeführte Impfungen'!H456,"")</f>
        <v/>
      </c>
      <c r="I454" t="str">
        <f>IF('durchgeführte Impfungen'!I456&lt;&gt;"",'durchgeführte Impfungen'!I456,"")</f>
        <v/>
      </c>
      <c r="J454" t="str">
        <f>IF('durchgeführte Impfungen'!J456&lt;&gt;"",'durchgeführte Impfungen'!J456,"")</f>
        <v/>
      </c>
      <c r="K454" t="str">
        <f>IF('durchgeführte Impfungen'!K456&lt;&gt;"",'durchgeführte Impfungen'!K456,"")</f>
        <v/>
      </c>
      <c r="L454" t="str">
        <f>IF('durchgeführte Impfungen'!L456&lt;&gt;"",VLOOKUP('durchgeführte Impfungen'!L456,tbl_Geschlecht[],2,FALSE),"")</f>
        <v/>
      </c>
      <c r="M454" t="str">
        <f>IF('durchgeführte Impfungen'!M456&lt;&gt;"",'durchgeführte Impfungen'!M456,"")</f>
        <v/>
      </c>
    </row>
    <row r="455" spans="1:13" x14ac:dyDescent="0.2">
      <c r="A455" t="str">
        <f>IF('durchgeführte Impfungen'!A457&lt;&gt;"",'durchgeführte Impfungen'!A457,"")</f>
        <v/>
      </c>
      <c r="B455" t="str">
        <f>IF('durchgeführte Impfungen'!B457&lt;&gt;"",TEXT('durchgeführte Impfungen'!B457,"TT.MM.JJJJ"),"")</f>
        <v/>
      </c>
      <c r="C455" t="str">
        <f>IF('durchgeführte Impfungen'!C457&lt;&gt;"",VLOOKUP('durchgeführte Impfungen'!C457,tbl_ArtImpfung[],2,FALSE),"")</f>
        <v/>
      </c>
      <c r="D455" t="str">
        <f>IF('durchgeführte Impfungen'!D457&lt;&gt;"",'durchgeführte Impfungen'!D457,"")</f>
        <v/>
      </c>
      <c r="E455" t="str">
        <f>IF('durchgeführte Impfungen'!E457&lt;&gt;"",TEXT('durchgeführte Impfungen'!E457,"TT.MM.JJJJ"),"")</f>
        <v/>
      </c>
      <c r="F455" t="str">
        <f>IF('durchgeführte Impfungen'!F457&lt;&gt;"",'durchgeführte Impfungen'!F457,"")</f>
        <v/>
      </c>
      <c r="G455" t="str">
        <f>IF('durchgeführte Impfungen'!G457&lt;&gt;"",'durchgeführte Impfungen'!G457,"")</f>
        <v/>
      </c>
      <c r="H455" t="str">
        <f>IF('durchgeführte Impfungen'!H457&lt;&gt;"",'durchgeführte Impfungen'!H457,"")</f>
        <v/>
      </c>
      <c r="I455" t="str">
        <f>IF('durchgeführte Impfungen'!I457&lt;&gt;"",'durchgeführte Impfungen'!I457,"")</f>
        <v/>
      </c>
      <c r="J455" t="str">
        <f>IF('durchgeführte Impfungen'!J457&lt;&gt;"",'durchgeführte Impfungen'!J457,"")</f>
        <v/>
      </c>
      <c r="K455" t="str">
        <f>IF('durchgeführte Impfungen'!K457&lt;&gt;"",'durchgeführte Impfungen'!K457,"")</f>
        <v/>
      </c>
      <c r="L455" t="str">
        <f>IF('durchgeführte Impfungen'!L457&lt;&gt;"",VLOOKUP('durchgeführte Impfungen'!L457,tbl_Geschlecht[],2,FALSE),"")</f>
        <v/>
      </c>
      <c r="M455" t="str">
        <f>IF('durchgeführte Impfungen'!M457&lt;&gt;"",'durchgeführte Impfungen'!M457,"")</f>
        <v/>
      </c>
    </row>
    <row r="456" spans="1:13" x14ac:dyDescent="0.2">
      <c r="A456" t="str">
        <f>IF('durchgeführte Impfungen'!A458&lt;&gt;"",'durchgeführte Impfungen'!A458,"")</f>
        <v/>
      </c>
      <c r="B456" t="str">
        <f>IF('durchgeführte Impfungen'!B458&lt;&gt;"",TEXT('durchgeführte Impfungen'!B458,"TT.MM.JJJJ"),"")</f>
        <v/>
      </c>
      <c r="C456" t="str">
        <f>IF('durchgeführte Impfungen'!C458&lt;&gt;"",VLOOKUP('durchgeführte Impfungen'!C458,tbl_ArtImpfung[],2,FALSE),"")</f>
        <v/>
      </c>
      <c r="D456" t="str">
        <f>IF('durchgeführte Impfungen'!D458&lt;&gt;"",'durchgeführte Impfungen'!D458,"")</f>
        <v/>
      </c>
      <c r="E456" t="str">
        <f>IF('durchgeführte Impfungen'!E458&lt;&gt;"",TEXT('durchgeführte Impfungen'!E458,"TT.MM.JJJJ"),"")</f>
        <v/>
      </c>
      <c r="F456" t="str">
        <f>IF('durchgeführte Impfungen'!F458&lt;&gt;"",'durchgeführte Impfungen'!F458,"")</f>
        <v/>
      </c>
      <c r="G456" t="str">
        <f>IF('durchgeführte Impfungen'!G458&lt;&gt;"",'durchgeführte Impfungen'!G458,"")</f>
        <v/>
      </c>
      <c r="H456" t="str">
        <f>IF('durchgeführte Impfungen'!H458&lt;&gt;"",'durchgeführte Impfungen'!H458,"")</f>
        <v/>
      </c>
      <c r="I456" t="str">
        <f>IF('durchgeführte Impfungen'!I458&lt;&gt;"",'durchgeführte Impfungen'!I458,"")</f>
        <v/>
      </c>
      <c r="J456" t="str">
        <f>IF('durchgeführte Impfungen'!J458&lt;&gt;"",'durchgeführte Impfungen'!J458,"")</f>
        <v/>
      </c>
      <c r="K456" t="str">
        <f>IF('durchgeführte Impfungen'!K458&lt;&gt;"",'durchgeführte Impfungen'!K458,"")</f>
        <v/>
      </c>
      <c r="L456" t="str">
        <f>IF('durchgeführte Impfungen'!L458&lt;&gt;"",VLOOKUP('durchgeführte Impfungen'!L458,tbl_Geschlecht[],2,FALSE),"")</f>
        <v/>
      </c>
      <c r="M456" t="str">
        <f>IF('durchgeführte Impfungen'!M458&lt;&gt;"",'durchgeführte Impfungen'!M458,"")</f>
        <v/>
      </c>
    </row>
    <row r="457" spans="1:13" x14ac:dyDescent="0.2">
      <c r="A457" t="str">
        <f>IF('durchgeführte Impfungen'!A459&lt;&gt;"",'durchgeführte Impfungen'!A459,"")</f>
        <v/>
      </c>
      <c r="B457" t="str">
        <f>IF('durchgeführte Impfungen'!B459&lt;&gt;"",TEXT('durchgeführte Impfungen'!B459,"TT.MM.JJJJ"),"")</f>
        <v/>
      </c>
      <c r="C457" t="str">
        <f>IF('durchgeführte Impfungen'!C459&lt;&gt;"",VLOOKUP('durchgeführte Impfungen'!C459,tbl_ArtImpfung[],2,FALSE),"")</f>
        <v/>
      </c>
      <c r="D457" t="str">
        <f>IF('durchgeführte Impfungen'!D459&lt;&gt;"",'durchgeführte Impfungen'!D459,"")</f>
        <v/>
      </c>
      <c r="E457" t="str">
        <f>IF('durchgeführte Impfungen'!E459&lt;&gt;"",TEXT('durchgeführte Impfungen'!E459,"TT.MM.JJJJ"),"")</f>
        <v/>
      </c>
      <c r="F457" t="str">
        <f>IF('durchgeführte Impfungen'!F459&lt;&gt;"",'durchgeführte Impfungen'!F459,"")</f>
        <v/>
      </c>
      <c r="G457" t="str">
        <f>IF('durchgeführte Impfungen'!G459&lt;&gt;"",'durchgeführte Impfungen'!G459,"")</f>
        <v/>
      </c>
      <c r="H457" t="str">
        <f>IF('durchgeführte Impfungen'!H459&lt;&gt;"",'durchgeführte Impfungen'!H459,"")</f>
        <v/>
      </c>
      <c r="I457" t="str">
        <f>IF('durchgeführte Impfungen'!I459&lt;&gt;"",'durchgeführte Impfungen'!I459,"")</f>
        <v/>
      </c>
      <c r="J457" t="str">
        <f>IF('durchgeführte Impfungen'!J459&lt;&gt;"",'durchgeführte Impfungen'!J459,"")</f>
        <v/>
      </c>
      <c r="K457" t="str">
        <f>IF('durchgeführte Impfungen'!K459&lt;&gt;"",'durchgeführte Impfungen'!K459,"")</f>
        <v/>
      </c>
      <c r="L457" t="str">
        <f>IF('durchgeführte Impfungen'!L459&lt;&gt;"",VLOOKUP('durchgeführte Impfungen'!L459,tbl_Geschlecht[],2,FALSE),"")</f>
        <v/>
      </c>
      <c r="M457" t="str">
        <f>IF('durchgeführte Impfungen'!M459&lt;&gt;"",'durchgeführte Impfungen'!M459,"")</f>
        <v/>
      </c>
    </row>
    <row r="458" spans="1:13" x14ac:dyDescent="0.2">
      <c r="A458" t="str">
        <f>IF('durchgeführte Impfungen'!A460&lt;&gt;"",'durchgeführte Impfungen'!A460,"")</f>
        <v/>
      </c>
      <c r="B458" t="str">
        <f>IF('durchgeführte Impfungen'!B460&lt;&gt;"",TEXT('durchgeführte Impfungen'!B460,"TT.MM.JJJJ"),"")</f>
        <v/>
      </c>
      <c r="C458" t="str">
        <f>IF('durchgeführte Impfungen'!C460&lt;&gt;"",VLOOKUP('durchgeführte Impfungen'!C460,tbl_ArtImpfung[],2,FALSE),"")</f>
        <v/>
      </c>
      <c r="D458" t="str">
        <f>IF('durchgeführte Impfungen'!D460&lt;&gt;"",'durchgeführte Impfungen'!D460,"")</f>
        <v/>
      </c>
      <c r="E458" t="str">
        <f>IF('durchgeführte Impfungen'!E460&lt;&gt;"",TEXT('durchgeführte Impfungen'!E460,"TT.MM.JJJJ"),"")</f>
        <v/>
      </c>
      <c r="F458" t="str">
        <f>IF('durchgeführte Impfungen'!F460&lt;&gt;"",'durchgeführte Impfungen'!F460,"")</f>
        <v/>
      </c>
      <c r="G458" t="str">
        <f>IF('durchgeführte Impfungen'!G460&lt;&gt;"",'durchgeführte Impfungen'!G460,"")</f>
        <v/>
      </c>
      <c r="H458" t="str">
        <f>IF('durchgeführte Impfungen'!H460&lt;&gt;"",'durchgeführte Impfungen'!H460,"")</f>
        <v/>
      </c>
      <c r="I458" t="str">
        <f>IF('durchgeführte Impfungen'!I460&lt;&gt;"",'durchgeführte Impfungen'!I460,"")</f>
        <v/>
      </c>
      <c r="J458" t="str">
        <f>IF('durchgeführte Impfungen'!J460&lt;&gt;"",'durchgeführte Impfungen'!J460,"")</f>
        <v/>
      </c>
      <c r="K458" t="str">
        <f>IF('durchgeführte Impfungen'!K460&lt;&gt;"",'durchgeführte Impfungen'!K460,"")</f>
        <v/>
      </c>
      <c r="L458" t="str">
        <f>IF('durchgeführte Impfungen'!L460&lt;&gt;"",VLOOKUP('durchgeführte Impfungen'!L460,tbl_Geschlecht[],2,FALSE),"")</f>
        <v/>
      </c>
      <c r="M458" t="str">
        <f>IF('durchgeführte Impfungen'!M460&lt;&gt;"",'durchgeführte Impfungen'!M460,"")</f>
        <v/>
      </c>
    </row>
    <row r="459" spans="1:13" x14ac:dyDescent="0.2">
      <c r="A459" t="str">
        <f>IF('durchgeführte Impfungen'!A461&lt;&gt;"",'durchgeführte Impfungen'!A461,"")</f>
        <v/>
      </c>
      <c r="B459" t="str">
        <f>IF('durchgeführte Impfungen'!B461&lt;&gt;"",TEXT('durchgeführte Impfungen'!B461,"TT.MM.JJJJ"),"")</f>
        <v/>
      </c>
      <c r="C459" t="str">
        <f>IF('durchgeführte Impfungen'!C461&lt;&gt;"",VLOOKUP('durchgeführte Impfungen'!C461,tbl_ArtImpfung[],2,FALSE),"")</f>
        <v/>
      </c>
      <c r="D459" t="str">
        <f>IF('durchgeführte Impfungen'!D461&lt;&gt;"",'durchgeführte Impfungen'!D461,"")</f>
        <v/>
      </c>
      <c r="E459" t="str">
        <f>IF('durchgeführte Impfungen'!E461&lt;&gt;"",TEXT('durchgeführte Impfungen'!E461,"TT.MM.JJJJ"),"")</f>
        <v/>
      </c>
      <c r="F459" t="str">
        <f>IF('durchgeführte Impfungen'!F461&lt;&gt;"",'durchgeführte Impfungen'!F461,"")</f>
        <v/>
      </c>
      <c r="G459" t="str">
        <f>IF('durchgeführte Impfungen'!G461&lt;&gt;"",'durchgeführte Impfungen'!G461,"")</f>
        <v/>
      </c>
      <c r="H459" t="str">
        <f>IF('durchgeführte Impfungen'!H461&lt;&gt;"",'durchgeführte Impfungen'!H461,"")</f>
        <v/>
      </c>
      <c r="I459" t="str">
        <f>IF('durchgeführte Impfungen'!I461&lt;&gt;"",'durchgeführte Impfungen'!I461,"")</f>
        <v/>
      </c>
      <c r="J459" t="str">
        <f>IF('durchgeführte Impfungen'!J461&lt;&gt;"",'durchgeführte Impfungen'!J461,"")</f>
        <v/>
      </c>
      <c r="K459" t="str">
        <f>IF('durchgeführte Impfungen'!K461&lt;&gt;"",'durchgeführte Impfungen'!K461,"")</f>
        <v/>
      </c>
      <c r="L459" t="str">
        <f>IF('durchgeführte Impfungen'!L461&lt;&gt;"",VLOOKUP('durchgeführte Impfungen'!L461,tbl_Geschlecht[],2,FALSE),"")</f>
        <v/>
      </c>
      <c r="M459" t="str">
        <f>IF('durchgeführte Impfungen'!M461&lt;&gt;"",'durchgeführte Impfungen'!M461,"")</f>
        <v/>
      </c>
    </row>
    <row r="460" spans="1:13" x14ac:dyDescent="0.2">
      <c r="A460" t="str">
        <f>IF('durchgeführte Impfungen'!A462&lt;&gt;"",'durchgeführte Impfungen'!A462,"")</f>
        <v/>
      </c>
      <c r="B460" t="str">
        <f>IF('durchgeführte Impfungen'!B462&lt;&gt;"",TEXT('durchgeführte Impfungen'!B462,"TT.MM.JJJJ"),"")</f>
        <v/>
      </c>
      <c r="C460" t="str">
        <f>IF('durchgeführte Impfungen'!C462&lt;&gt;"",VLOOKUP('durchgeführte Impfungen'!C462,tbl_ArtImpfung[],2,FALSE),"")</f>
        <v/>
      </c>
      <c r="D460" t="str">
        <f>IF('durchgeführte Impfungen'!D462&lt;&gt;"",'durchgeführte Impfungen'!D462,"")</f>
        <v/>
      </c>
      <c r="E460" t="str">
        <f>IF('durchgeführte Impfungen'!E462&lt;&gt;"",TEXT('durchgeführte Impfungen'!E462,"TT.MM.JJJJ"),"")</f>
        <v/>
      </c>
      <c r="F460" t="str">
        <f>IF('durchgeführte Impfungen'!F462&lt;&gt;"",'durchgeführte Impfungen'!F462,"")</f>
        <v/>
      </c>
      <c r="G460" t="str">
        <f>IF('durchgeführte Impfungen'!G462&lt;&gt;"",'durchgeführte Impfungen'!G462,"")</f>
        <v/>
      </c>
      <c r="H460" t="str">
        <f>IF('durchgeführte Impfungen'!H462&lt;&gt;"",'durchgeführte Impfungen'!H462,"")</f>
        <v/>
      </c>
      <c r="I460" t="str">
        <f>IF('durchgeführte Impfungen'!I462&lt;&gt;"",'durchgeführte Impfungen'!I462,"")</f>
        <v/>
      </c>
      <c r="J460" t="str">
        <f>IF('durchgeführte Impfungen'!J462&lt;&gt;"",'durchgeführte Impfungen'!J462,"")</f>
        <v/>
      </c>
      <c r="K460" t="str">
        <f>IF('durchgeführte Impfungen'!K462&lt;&gt;"",'durchgeführte Impfungen'!K462,"")</f>
        <v/>
      </c>
      <c r="L460" t="str">
        <f>IF('durchgeführte Impfungen'!L462&lt;&gt;"",VLOOKUP('durchgeführte Impfungen'!L462,tbl_Geschlecht[],2,FALSE),"")</f>
        <v/>
      </c>
      <c r="M460" t="str">
        <f>IF('durchgeführte Impfungen'!M462&lt;&gt;"",'durchgeführte Impfungen'!M462,"")</f>
        <v/>
      </c>
    </row>
    <row r="461" spans="1:13" x14ac:dyDescent="0.2">
      <c r="A461" t="str">
        <f>IF('durchgeführte Impfungen'!A463&lt;&gt;"",'durchgeführte Impfungen'!A463,"")</f>
        <v/>
      </c>
      <c r="B461" t="str">
        <f>IF('durchgeführte Impfungen'!B463&lt;&gt;"",TEXT('durchgeführte Impfungen'!B463,"TT.MM.JJJJ"),"")</f>
        <v/>
      </c>
      <c r="C461" t="str">
        <f>IF('durchgeführte Impfungen'!C463&lt;&gt;"",VLOOKUP('durchgeführte Impfungen'!C463,tbl_ArtImpfung[],2,FALSE),"")</f>
        <v/>
      </c>
      <c r="D461" t="str">
        <f>IF('durchgeführte Impfungen'!D463&lt;&gt;"",'durchgeführte Impfungen'!D463,"")</f>
        <v/>
      </c>
      <c r="E461" t="str">
        <f>IF('durchgeführte Impfungen'!E463&lt;&gt;"",TEXT('durchgeführte Impfungen'!E463,"TT.MM.JJJJ"),"")</f>
        <v/>
      </c>
      <c r="F461" t="str">
        <f>IF('durchgeführte Impfungen'!F463&lt;&gt;"",'durchgeführte Impfungen'!F463,"")</f>
        <v/>
      </c>
      <c r="G461" t="str">
        <f>IF('durchgeführte Impfungen'!G463&lt;&gt;"",'durchgeführte Impfungen'!G463,"")</f>
        <v/>
      </c>
      <c r="H461" t="str">
        <f>IF('durchgeführte Impfungen'!H463&lt;&gt;"",'durchgeführte Impfungen'!H463,"")</f>
        <v/>
      </c>
      <c r="I461" t="str">
        <f>IF('durchgeführte Impfungen'!I463&lt;&gt;"",'durchgeführte Impfungen'!I463,"")</f>
        <v/>
      </c>
      <c r="J461" t="str">
        <f>IF('durchgeführte Impfungen'!J463&lt;&gt;"",'durchgeführte Impfungen'!J463,"")</f>
        <v/>
      </c>
      <c r="K461" t="str">
        <f>IF('durchgeführte Impfungen'!K463&lt;&gt;"",'durchgeführte Impfungen'!K463,"")</f>
        <v/>
      </c>
      <c r="L461" t="str">
        <f>IF('durchgeführte Impfungen'!L463&lt;&gt;"",VLOOKUP('durchgeführte Impfungen'!L463,tbl_Geschlecht[],2,FALSE),"")</f>
        <v/>
      </c>
      <c r="M461" t="str">
        <f>IF('durchgeführte Impfungen'!M463&lt;&gt;"",'durchgeführte Impfungen'!M463,"")</f>
        <v/>
      </c>
    </row>
    <row r="462" spans="1:13" x14ac:dyDescent="0.2">
      <c r="A462" t="str">
        <f>IF('durchgeführte Impfungen'!A464&lt;&gt;"",'durchgeführte Impfungen'!A464,"")</f>
        <v/>
      </c>
      <c r="B462" t="str">
        <f>IF('durchgeführte Impfungen'!B464&lt;&gt;"",TEXT('durchgeführte Impfungen'!B464,"TT.MM.JJJJ"),"")</f>
        <v/>
      </c>
      <c r="C462" t="str">
        <f>IF('durchgeführte Impfungen'!C464&lt;&gt;"",VLOOKUP('durchgeführte Impfungen'!C464,tbl_ArtImpfung[],2,FALSE),"")</f>
        <v/>
      </c>
      <c r="D462" t="str">
        <f>IF('durchgeführte Impfungen'!D464&lt;&gt;"",'durchgeführte Impfungen'!D464,"")</f>
        <v/>
      </c>
      <c r="E462" t="str">
        <f>IF('durchgeführte Impfungen'!E464&lt;&gt;"",TEXT('durchgeführte Impfungen'!E464,"TT.MM.JJJJ"),"")</f>
        <v/>
      </c>
      <c r="F462" t="str">
        <f>IF('durchgeführte Impfungen'!F464&lt;&gt;"",'durchgeführte Impfungen'!F464,"")</f>
        <v/>
      </c>
      <c r="G462" t="str">
        <f>IF('durchgeführte Impfungen'!G464&lt;&gt;"",'durchgeführte Impfungen'!G464,"")</f>
        <v/>
      </c>
      <c r="H462" t="str">
        <f>IF('durchgeführte Impfungen'!H464&lt;&gt;"",'durchgeführte Impfungen'!H464,"")</f>
        <v/>
      </c>
      <c r="I462" t="str">
        <f>IF('durchgeführte Impfungen'!I464&lt;&gt;"",'durchgeführte Impfungen'!I464,"")</f>
        <v/>
      </c>
      <c r="J462" t="str">
        <f>IF('durchgeführte Impfungen'!J464&lt;&gt;"",'durchgeführte Impfungen'!J464,"")</f>
        <v/>
      </c>
      <c r="K462" t="str">
        <f>IF('durchgeführte Impfungen'!K464&lt;&gt;"",'durchgeführte Impfungen'!K464,"")</f>
        <v/>
      </c>
      <c r="L462" t="str">
        <f>IF('durchgeführte Impfungen'!L464&lt;&gt;"",VLOOKUP('durchgeführte Impfungen'!L464,tbl_Geschlecht[],2,FALSE),"")</f>
        <v/>
      </c>
      <c r="M462" t="str">
        <f>IF('durchgeführte Impfungen'!M464&lt;&gt;"",'durchgeführte Impfungen'!M464,"")</f>
        <v/>
      </c>
    </row>
    <row r="463" spans="1:13" x14ac:dyDescent="0.2">
      <c r="A463" t="str">
        <f>IF('durchgeführte Impfungen'!A465&lt;&gt;"",'durchgeführte Impfungen'!A465,"")</f>
        <v/>
      </c>
      <c r="B463" t="str">
        <f>IF('durchgeführte Impfungen'!B465&lt;&gt;"",TEXT('durchgeführte Impfungen'!B465,"TT.MM.JJJJ"),"")</f>
        <v/>
      </c>
      <c r="C463" t="str">
        <f>IF('durchgeführte Impfungen'!C465&lt;&gt;"",VLOOKUP('durchgeführte Impfungen'!C465,tbl_ArtImpfung[],2,FALSE),"")</f>
        <v/>
      </c>
      <c r="D463" t="str">
        <f>IF('durchgeführte Impfungen'!D465&lt;&gt;"",'durchgeführte Impfungen'!D465,"")</f>
        <v/>
      </c>
      <c r="E463" t="str">
        <f>IF('durchgeführte Impfungen'!E465&lt;&gt;"",TEXT('durchgeführte Impfungen'!E465,"TT.MM.JJJJ"),"")</f>
        <v/>
      </c>
      <c r="F463" t="str">
        <f>IF('durchgeführte Impfungen'!F465&lt;&gt;"",'durchgeführte Impfungen'!F465,"")</f>
        <v/>
      </c>
      <c r="G463" t="str">
        <f>IF('durchgeführte Impfungen'!G465&lt;&gt;"",'durchgeführte Impfungen'!G465,"")</f>
        <v/>
      </c>
      <c r="H463" t="str">
        <f>IF('durchgeführte Impfungen'!H465&lt;&gt;"",'durchgeführte Impfungen'!H465,"")</f>
        <v/>
      </c>
      <c r="I463" t="str">
        <f>IF('durchgeführte Impfungen'!I465&lt;&gt;"",'durchgeführte Impfungen'!I465,"")</f>
        <v/>
      </c>
      <c r="J463" t="str">
        <f>IF('durchgeführte Impfungen'!J465&lt;&gt;"",'durchgeführte Impfungen'!J465,"")</f>
        <v/>
      </c>
      <c r="K463" t="str">
        <f>IF('durchgeführte Impfungen'!K465&lt;&gt;"",'durchgeführte Impfungen'!K465,"")</f>
        <v/>
      </c>
      <c r="L463" t="str">
        <f>IF('durchgeführte Impfungen'!L465&lt;&gt;"",VLOOKUP('durchgeführte Impfungen'!L465,tbl_Geschlecht[],2,FALSE),"")</f>
        <v/>
      </c>
      <c r="M463" t="str">
        <f>IF('durchgeführte Impfungen'!M465&lt;&gt;"",'durchgeführte Impfungen'!M465,"")</f>
        <v/>
      </c>
    </row>
    <row r="464" spans="1:13" x14ac:dyDescent="0.2">
      <c r="A464" t="str">
        <f>IF('durchgeführte Impfungen'!A466&lt;&gt;"",'durchgeführte Impfungen'!A466,"")</f>
        <v/>
      </c>
      <c r="B464" t="str">
        <f>IF('durchgeführte Impfungen'!B466&lt;&gt;"",TEXT('durchgeführte Impfungen'!B466,"TT.MM.JJJJ"),"")</f>
        <v/>
      </c>
      <c r="C464" t="str">
        <f>IF('durchgeführte Impfungen'!C466&lt;&gt;"",VLOOKUP('durchgeführte Impfungen'!C466,tbl_ArtImpfung[],2,FALSE),"")</f>
        <v/>
      </c>
      <c r="D464" t="str">
        <f>IF('durchgeführte Impfungen'!D466&lt;&gt;"",'durchgeführte Impfungen'!D466,"")</f>
        <v/>
      </c>
      <c r="E464" t="str">
        <f>IF('durchgeführte Impfungen'!E466&lt;&gt;"",TEXT('durchgeführte Impfungen'!E466,"TT.MM.JJJJ"),"")</f>
        <v/>
      </c>
      <c r="F464" t="str">
        <f>IF('durchgeführte Impfungen'!F466&lt;&gt;"",'durchgeführte Impfungen'!F466,"")</f>
        <v/>
      </c>
      <c r="G464" t="str">
        <f>IF('durchgeführte Impfungen'!G466&lt;&gt;"",'durchgeführte Impfungen'!G466,"")</f>
        <v/>
      </c>
      <c r="H464" t="str">
        <f>IF('durchgeführte Impfungen'!H466&lt;&gt;"",'durchgeführte Impfungen'!H466,"")</f>
        <v/>
      </c>
      <c r="I464" t="str">
        <f>IF('durchgeführte Impfungen'!I466&lt;&gt;"",'durchgeführte Impfungen'!I466,"")</f>
        <v/>
      </c>
      <c r="J464" t="str">
        <f>IF('durchgeführte Impfungen'!J466&lt;&gt;"",'durchgeführte Impfungen'!J466,"")</f>
        <v/>
      </c>
      <c r="K464" t="str">
        <f>IF('durchgeführte Impfungen'!K466&lt;&gt;"",'durchgeführte Impfungen'!K466,"")</f>
        <v/>
      </c>
      <c r="L464" t="str">
        <f>IF('durchgeführte Impfungen'!L466&lt;&gt;"",VLOOKUP('durchgeführte Impfungen'!L466,tbl_Geschlecht[],2,FALSE),"")</f>
        <v/>
      </c>
      <c r="M464" t="str">
        <f>IF('durchgeführte Impfungen'!M466&lt;&gt;"",'durchgeführte Impfungen'!M466,"")</f>
        <v/>
      </c>
    </row>
    <row r="465" spans="1:13" x14ac:dyDescent="0.2">
      <c r="A465" t="str">
        <f>IF('durchgeführte Impfungen'!A467&lt;&gt;"",'durchgeführte Impfungen'!A467,"")</f>
        <v/>
      </c>
      <c r="B465" t="str">
        <f>IF('durchgeführte Impfungen'!B467&lt;&gt;"",TEXT('durchgeführte Impfungen'!B467,"TT.MM.JJJJ"),"")</f>
        <v/>
      </c>
      <c r="C465" t="str">
        <f>IF('durchgeführte Impfungen'!C467&lt;&gt;"",VLOOKUP('durchgeführte Impfungen'!C467,tbl_ArtImpfung[],2,FALSE),"")</f>
        <v/>
      </c>
      <c r="D465" t="str">
        <f>IF('durchgeführte Impfungen'!D467&lt;&gt;"",'durchgeführte Impfungen'!D467,"")</f>
        <v/>
      </c>
      <c r="E465" t="str">
        <f>IF('durchgeführte Impfungen'!E467&lt;&gt;"",TEXT('durchgeführte Impfungen'!E467,"TT.MM.JJJJ"),"")</f>
        <v/>
      </c>
      <c r="F465" t="str">
        <f>IF('durchgeführte Impfungen'!F467&lt;&gt;"",'durchgeführte Impfungen'!F467,"")</f>
        <v/>
      </c>
      <c r="G465" t="str">
        <f>IF('durchgeführte Impfungen'!G467&lt;&gt;"",'durchgeführte Impfungen'!G467,"")</f>
        <v/>
      </c>
      <c r="H465" t="str">
        <f>IF('durchgeführte Impfungen'!H467&lt;&gt;"",'durchgeführte Impfungen'!H467,"")</f>
        <v/>
      </c>
      <c r="I465" t="str">
        <f>IF('durchgeführte Impfungen'!I467&lt;&gt;"",'durchgeführte Impfungen'!I467,"")</f>
        <v/>
      </c>
      <c r="J465" t="str">
        <f>IF('durchgeführte Impfungen'!J467&lt;&gt;"",'durchgeführte Impfungen'!J467,"")</f>
        <v/>
      </c>
      <c r="K465" t="str">
        <f>IF('durchgeführte Impfungen'!K467&lt;&gt;"",'durchgeführte Impfungen'!K467,"")</f>
        <v/>
      </c>
      <c r="L465" t="str">
        <f>IF('durchgeführte Impfungen'!L467&lt;&gt;"",VLOOKUP('durchgeführte Impfungen'!L467,tbl_Geschlecht[],2,FALSE),"")</f>
        <v/>
      </c>
      <c r="M465" t="str">
        <f>IF('durchgeführte Impfungen'!M467&lt;&gt;"",'durchgeführte Impfungen'!M467,"")</f>
        <v/>
      </c>
    </row>
    <row r="466" spans="1:13" x14ac:dyDescent="0.2">
      <c r="A466" t="str">
        <f>IF('durchgeführte Impfungen'!A468&lt;&gt;"",'durchgeführte Impfungen'!A468,"")</f>
        <v/>
      </c>
      <c r="B466" t="str">
        <f>IF('durchgeführte Impfungen'!B468&lt;&gt;"",TEXT('durchgeführte Impfungen'!B468,"TT.MM.JJJJ"),"")</f>
        <v/>
      </c>
      <c r="C466" t="str">
        <f>IF('durchgeführte Impfungen'!C468&lt;&gt;"",VLOOKUP('durchgeführte Impfungen'!C468,tbl_ArtImpfung[],2,FALSE),"")</f>
        <v/>
      </c>
      <c r="D466" t="str">
        <f>IF('durchgeführte Impfungen'!D468&lt;&gt;"",'durchgeführte Impfungen'!D468,"")</f>
        <v/>
      </c>
      <c r="E466" t="str">
        <f>IF('durchgeführte Impfungen'!E468&lt;&gt;"",TEXT('durchgeführte Impfungen'!E468,"TT.MM.JJJJ"),"")</f>
        <v/>
      </c>
      <c r="F466" t="str">
        <f>IF('durchgeführte Impfungen'!F468&lt;&gt;"",'durchgeführte Impfungen'!F468,"")</f>
        <v/>
      </c>
      <c r="G466" t="str">
        <f>IF('durchgeführte Impfungen'!G468&lt;&gt;"",'durchgeführte Impfungen'!G468,"")</f>
        <v/>
      </c>
      <c r="H466" t="str">
        <f>IF('durchgeführte Impfungen'!H468&lt;&gt;"",'durchgeführte Impfungen'!H468,"")</f>
        <v/>
      </c>
      <c r="I466" t="str">
        <f>IF('durchgeführte Impfungen'!I468&lt;&gt;"",'durchgeführte Impfungen'!I468,"")</f>
        <v/>
      </c>
      <c r="J466" t="str">
        <f>IF('durchgeführte Impfungen'!J468&lt;&gt;"",'durchgeführte Impfungen'!J468,"")</f>
        <v/>
      </c>
      <c r="K466" t="str">
        <f>IF('durchgeführte Impfungen'!K468&lt;&gt;"",'durchgeführte Impfungen'!K468,"")</f>
        <v/>
      </c>
      <c r="L466" t="str">
        <f>IF('durchgeführte Impfungen'!L468&lt;&gt;"",VLOOKUP('durchgeführte Impfungen'!L468,tbl_Geschlecht[],2,FALSE),"")</f>
        <v/>
      </c>
      <c r="M466" t="str">
        <f>IF('durchgeführte Impfungen'!M468&lt;&gt;"",'durchgeführte Impfungen'!M468,"")</f>
        <v/>
      </c>
    </row>
    <row r="467" spans="1:13" x14ac:dyDescent="0.2">
      <c r="A467" t="str">
        <f>IF('durchgeführte Impfungen'!A469&lt;&gt;"",'durchgeführte Impfungen'!A469,"")</f>
        <v/>
      </c>
      <c r="B467" t="str">
        <f>IF('durchgeführte Impfungen'!B469&lt;&gt;"",TEXT('durchgeführte Impfungen'!B469,"TT.MM.JJJJ"),"")</f>
        <v/>
      </c>
      <c r="C467" t="str">
        <f>IF('durchgeführte Impfungen'!C469&lt;&gt;"",VLOOKUP('durchgeführte Impfungen'!C469,tbl_ArtImpfung[],2,FALSE),"")</f>
        <v/>
      </c>
      <c r="D467" t="str">
        <f>IF('durchgeführte Impfungen'!D469&lt;&gt;"",'durchgeführte Impfungen'!D469,"")</f>
        <v/>
      </c>
      <c r="E467" t="str">
        <f>IF('durchgeführte Impfungen'!E469&lt;&gt;"",TEXT('durchgeführte Impfungen'!E469,"TT.MM.JJJJ"),"")</f>
        <v/>
      </c>
      <c r="F467" t="str">
        <f>IF('durchgeführte Impfungen'!F469&lt;&gt;"",'durchgeführte Impfungen'!F469,"")</f>
        <v/>
      </c>
      <c r="G467" t="str">
        <f>IF('durchgeführte Impfungen'!G469&lt;&gt;"",'durchgeführte Impfungen'!G469,"")</f>
        <v/>
      </c>
      <c r="H467" t="str">
        <f>IF('durchgeführte Impfungen'!H469&lt;&gt;"",'durchgeführte Impfungen'!H469,"")</f>
        <v/>
      </c>
      <c r="I467" t="str">
        <f>IF('durchgeführte Impfungen'!I469&lt;&gt;"",'durchgeführte Impfungen'!I469,"")</f>
        <v/>
      </c>
      <c r="J467" t="str">
        <f>IF('durchgeführte Impfungen'!J469&lt;&gt;"",'durchgeführte Impfungen'!J469,"")</f>
        <v/>
      </c>
      <c r="K467" t="str">
        <f>IF('durchgeführte Impfungen'!K469&lt;&gt;"",'durchgeführte Impfungen'!K469,"")</f>
        <v/>
      </c>
      <c r="L467" t="str">
        <f>IF('durchgeführte Impfungen'!L469&lt;&gt;"",VLOOKUP('durchgeführte Impfungen'!L469,tbl_Geschlecht[],2,FALSE),"")</f>
        <v/>
      </c>
      <c r="M467" t="str">
        <f>IF('durchgeführte Impfungen'!M469&lt;&gt;"",'durchgeführte Impfungen'!M469,"")</f>
        <v/>
      </c>
    </row>
    <row r="468" spans="1:13" x14ac:dyDescent="0.2">
      <c r="A468" t="str">
        <f>IF('durchgeführte Impfungen'!A470&lt;&gt;"",'durchgeführte Impfungen'!A470,"")</f>
        <v/>
      </c>
      <c r="B468" t="str">
        <f>IF('durchgeführte Impfungen'!B470&lt;&gt;"",TEXT('durchgeführte Impfungen'!B470,"TT.MM.JJJJ"),"")</f>
        <v/>
      </c>
      <c r="C468" t="str">
        <f>IF('durchgeführte Impfungen'!C470&lt;&gt;"",VLOOKUP('durchgeführte Impfungen'!C470,tbl_ArtImpfung[],2,FALSE),"")</f>
        <v/>
      </c>
      <c r="D468" t="str">
        <f>IF('durchgeführte Impfungen'!D470&lt;&gt;"",'durchgeführte Impfungen'!D470,"")</f>
        <v/>
      </c>
      <c r="E468" t="str">
        <f>IF('durchgeführte Impfungen'!E470&lt;&gt;"",TEXT('durchgeführte Impfungen'!E470,"TT.MM.JJJJ"),"")</f>
        <v/>
      </c>
      <c r="F468" t="str">
        <f>IF('durchgeführte Impfungen'!F470&lt;&gt;"",'durchgeführte Impfungen'!F470,"")</f>
        <v/>
      </c>
      <c r="G468" t="str">
        <f>IF('durchgeführte Impfungen'!G470&lt;&gt;"",'durchgeführte Impfungen'!G470,"")</f>
        <v/>
      </c>
      <c r="H468" t="str">
        <f>IF('durchgeführte Impfungen'!H470&lt;&gt;"",'durchgeführte Impfungen'!H470,"")</f>
        <v/>
      </c>
      <c r="I468" t="str">
        <f>IF('durchgeführte Impfungen'!I470&lt;&gt;"",'durchgeführte Impfungen'!I470,"")</f>
        <v/>
      </c>
      <c r="J468" t="str">
        <f>IF('durchgeführte Impfungen'!J470&lt;&gt;"",'durchgeführte Impfungen'!J470,"")</f>
        <v/>
      </c>
      <c r="K468" t="str">
        <f>IF('durchgeführte Impfungen'!K470&lt;&gt;"",'durchgeführte Impfungen'!K470,"")</f>
        <v/>
      </c>
      <c r="L468" t="str">
        <f>IF('durchgeführte Impfungen'!L470&lt;&gt;"",VLOOKUP('durchgeführte Impfungen'!L470,tbl_Geschlecht[],2,FALSE),"")</f>
        <v/>
      </c>
      <c r="M468" t="str">
        <f>IF('durchgeführte Impfungen'!M470&lt;&gt;"",'durchgeführte Impfungen'!M470,"")</f>
        <v/>
      </c>
    </row>
    <row r="469" spans="1:13" x14ac:dyDescent="0.2">
      <c r="A469" t="str">
        <f>IF('durchgeführte Impfungen'!A471&lt;&gt;"",'durchgeführte Impfungen'!A471,"")</f>
        <v/>
      </c>
      <c r="B469" t="str">
        <f>IF('durchgeführte Impfungen'!B471&lt;&gt;"",TEXT('durchgeführte Impfungen'!B471,"TT.MM.JJJJ"),"")</f>
        <v/>
      </c>
      <c r="C469" t="str">
        <f>IF('durchgeführte Impfungen'!C471&lt;&gt;"",VLOOKUP('durchgeführte Impfungen'!C471,tbl_ArtImpfung[],2,FALSE),"")</f>
        <v/>
      </c>
      <c r="D469" t="str">
        <f>IF('durchgeführte Impfungen'!D471&lt;&gt;"",'durchgeführte Impfungen'!D471,"")</f>
        <v/>
      </c>
      <c r="E469" t="str">
        <f>IF('durchgeführte Impfungen'!E471&lt;&gt;"",TEXT('durchgeführte Impfungen'!E471,"TT.MM.JJJJ"),"")</f>
        <v/>
      </c>
      <c r="F469" t="str">
        <f>IF('durchgeführte Impfungen'!F471&lt;&gt;"",'durchgeführte Impfungen'!F471,"")</f>
        <v/>
      </c>
      <c r="G469" t="str">
        <f>IF('durchgeführte Impfungen'!G471&lt;&gt;"",'durchgeführte Impfungen'!G471,"")</f>
        <v/>
      </c>
      <c r="H469" t="str">
        <f>IF('durchgeführte Impfungen'!H471&lt;&gt;"",'durchgeführte Impfungen'!H471,"")</f>
        <v/>
      </c>
      <c r="I469" t="str">
        <f>IF('durchgeführte Impfungen'!I471&lt;&gt;"",'durchgeführte Impfungen'!I471,"")</f>
        <v/>
      </c>
      <c r="J469" t="str">
        <f>IF('durchgeführte Impfungen'!J471&lt;&gt;"",'durchgeführte Impfungen'!J471,"")</f>
        <v/>
      </c>
      <c r="K469" t="str">
        <f>IF('durchgeführte Impfungen'!K471&lt;&gt;"",'durchgeführte Impfungen'!K471,"")</f>
        <v/>
      </c>
      <c r="L469" t="str">
        <f>IF('durchgeführte Impfungen'!L471&lt;&gt;"",VLOOKUP('durchgeführte Impfungen'!L471,tbl_Geschlecht[],2,FALSE),"")</f>
        <v/>
      </c>
      <c r="M469" t="str">
        <f>IF('durchgeführte Impfungen'!M471&lt;&gt;"",'durchgeführte Impfungen'!M471,"")</f>
        <v/>
      </c>
    </row>
    <row r="470" spans="1:13" x14ac:dyDescent="0.2">
      <c r="A470" t="str">
        <f>IF('durchgeführte Impfungen'!A472&lt;&gt;"",'durchgeführte Impfungen'!A472,"")</f>
        <v/>
      </c>
      <c r="B470" t="str">
        <f>IF('durchgeführte Impfungen'!B472&lt;&gt;"",TEXT('durchgeführte Impfungen'!B472,"TT.MM.JJJJ"),"")</f>
        <v/>
      </c>
      <c r="C470" t="str">
        <f>IF('durchgeführte Impfungen'!C472&lt;&gt;"",VLOOKUP('durchgeführte Impfungen'!C472,tbl_ArtImpfung[],2,FALSE),"")</f>
        <v/>
      </c>
      <c r="D470" t="str">
        <f>IF('durchgeführte Impfungen'!D472&lt;&gt;"",'durchgeführte Impfungen'!D472,"")</f>
        <v/>
      </c>
      <c r="E470" t="str">
        <f>IF('durchgeführte Impfungen'!E472&lt;&gt;"",TEXT('durchgeführte Impfungen'!E472,"TT.MM.JJJJ"),"")</f>
        <v/>
      </c>
      <c r="F470" t="str">
        <f>IF('durchgeführte Impfungen'!F472&lt;&gt;"",'durchgeführte Impfungen'!F472,"")</f>
        <v/>
      </c>
      <c r="G470" t="str">
        <f>IF('durchgeführte Impfungen'!G472&lt;&gt;"",'durchgeführte Impfungen'!G472,"")</f>
        <v/>
      </c>
      <c r="H470" t="str">
        <f>IF('durchgeführte Impfungen'!H472&lt;&gt;"",'durchgeführte Impfungen'!H472,"")</f>
        <v/>
      </c>
      <c r="I470" t="str">
        <f>IF('durchgeführte Impfungen'!I472&lt;&gt;"",'durchgeführte Impfungen'!I472,"")</f>
        <v/>
      </c>
      <c r="J470" t="str">
        <f>IF('durchgeführte Impfungen'!J472&lt;&gt;"",'durchgeführte Impfungen'!J472,"")</f>
        <v/>
      </c>
      <c r="K470" t="str">
        <f>IF('durchgeführte Impfungen'!K472&lt;&gt;"",'durchgeführte Impfungen'!K472,"")</f>
        <v/>
      </c>
      <c r="L470" t="str">
        <f>IF('durchgeführte Impfungen'!L472&lt;&gt;"",VLOOKUP('durchgeführte Impfungen'!L472,tbl_Geschlecht[],2,FALSE),"")</f>
        <v/>
      </c>
      <c r="M470" t="str">
        <f>IF('durchgeführte Impfungen'!M472&lt;&gt;"",'durchgeführte Impfungen'!M472,"")</f>
        <v/>
      </c>
    </row>
    <row r="471" spans="1:13" x14ac:dyDescent="0.2">
      <c r="A471" t="str">
        <f>IF('durchgeführte Impfungen'!A473&lt;&gt;"",'durchgeführte Impfungen'!A473,"")</f>
        <v/>
      </c>
      <c r="B471" t="str">
        <f>IF('durchgeführte Impfungen'!B473&lt;&gt;"",TEXT('durchgeführte Impfungen'!B473,"TT.MM.JJJJ"),"")</f>
        <v/>
      </c>
      <c r="C471" t="str">
        <f>IF('durchgeführte Impfungen'!C473&lt;&gt;"",VLOOKUP('durchgeführte Impfungen'!C473,tbl_ArtImpfung[],2,FALSE),"")</f>
        <v/>
      </c>
      <c r="D471" t="str">
        <f>IF('durchgeführte Impfungen'!D473&lt;&gt;"",'durchgeführte Impfungen'!D473,"")</f>
        <v/>
      </c>
      <c r="E471" t="str">
        <f>IF('durchgeführte Impfungen'!E473&lt;&gt;"",TEXT('durchgeführte Impfungen'!E473,"TT.MM.JJJJ"),"")</f>
        <v/>
      </c>
      <c r="F471" t="str">
        <f>IF('durchgeführte Impfungen'!F473&lt;&gt;"",'durchgeführte Impfungen'!F473,"")</f>
        <v/>
      </c>
      <c r="G471" t="str">
        <f>IF('durchgeführte Impfungen'!G473&lt;&gt;"",'durchgeführte Impfungen'!G473,"")</f>
        <v/>
      </c>
      <c r="H471" t="str">
        <f>IF('durchgeführte Impfungen'!H473&lt;&gt;"",'durchgeführte Impfungen'!H473,"")</f>
        <v/>
      </c>
      <c r="I471" t="str">
        <f>IF('durchgeführte Impfungen'!I473&lt;&gt;"",'durchgeführte Impfungen'!I473,"")</f>
        <v/>
      </c>
      <c r="J471" t="str">
        <f>IF('durchgeführte Impfungen'!J473&lt;&gt;"",'durchgeführte Impfungen'!J473,"")</f>
        <v/>
      </c>
      <c r="K471" t="str">
        <f>IF('durchgeführte Impfungen'!K473&lt;&gt;"",'durchgeführte Impfungen'!K473,"")</f>
        <v/>
      </c>
      <c r="L471" t="str">
        <f>IF('durchgeführte Impfungen'!L473&lt;&gt;"",VLOOKUP('durchgeführte Impfungen'!L473,tbl_Geschlecht[],2,FALSE),"")</f>
        <v/>
      </c>
      <c r="M471" t="str">
        <f>IF('durchgeführte Impfungen'!M473&lt;&gt;"",'durchgeführte Impfungen'!M473,"")</f>
        <v/>
      </c>
    </row>
    <row r="472" spans="1:13" x14ac:dyDescent="0.2">
      <c r="A472" t="str">
        <f>IF('durchgeführte Impfungen'!A474&lt;&gt;"",'durchgeführte Impfungen'!A474,"")</f>
        <v/>
      </c>
      <c r="B472" t="str">
        <f>IF('durchgeführte Impfungen'!B474&lt;&gt;"",TEXT('durchgeführte Impfungen'!B474,"TT.MM.JJJJ"),"")</f>
        <v/>
      </c>
      <c r="C472" t="str">
        <f>IF('durchgeführte Impfungen'!C474&lt;&gt;"",VLOOKUP('durchgeführte Impfungen'!C474,tbl_ArtImpfung[],2,FALSE),"")</f>
        <v/>
      </c>
      <c r="D472" t="str">
        <f>IF('durchgeführte Impfungen'!D474&lt;&gt;"",'durchgeführte Impfungen'!D474,"")</f>
        <v/>
      </c>
      <c r="E472" t="str">
        <f>IF('durchgeführte Impfungen'!E474&lt;&gt;"",TEXT('durchgeführte Impfungen'!E474,"TT.MM.JJJJ"),"")</f>
        <v/>
      </c>
      <c r="F472" t="str">
        <f>IF('durchgeführte Impfungen'!F474&lt;&gt;"",'durchgeführte Impfungen'!F474,"")</f>
        <v/>
      </c>
      <c r="G472" t="str">
        <f>IF('durchgeführte Impfungen'!G474&lt;&gt;"",'durchgeführte Impfungen'!G474,"")</f>
        <v/>
      </c>
      <c r="H472" t="str">
        <f>IF('durchgeführte Impfungen'!H474&lt;&gt;"",'durchgeführte Impfungen'!H474,"")</f>
        <v/>
      </c>
      <c r="I472" t="str">
        <f>IF('durchgeführte Impfungen'!I474&lt;&gt;"",'durchgeführte Impfungen'!I474,"")</f>
        <v/>
      </c>
      <c r="J472" t="str">
        <f>IF('durchgeführte Impfungen'!J474&lt;&gt;"",'durchgeführte Impfungen'!J474,"")</f>
        <v/>
      </c>
      <c r="K472" t="str">
        <f>IF('durchgeführte Impfungen'!K474&lt;&gt;"",'durchgeführte Impfungen'!K474,"")</f>
        <v/>
      </c>
      <c r="L472" t="str">
        <f>IF('durchgeführte Impfungen'!L474&lt;&gt;"",VLOOKUP('durchgeführte Impfungen'!L474,tbl_Geschlecht[],2,FALSE),"")</f>
        <v/>
      </c>
      <c r="M472" t="str">
        <f>IF('durchgeführte Impfungen'!M474&lt;&gt;"",'durchgeführte Impfungen'!M474,"")</f>
        <v/>
      </c>
    </row>
    <row r="473" spans="1:13" x14ac:dyDescent="0.2">
      <c r="A473" t="str">
        <f>IF('durchgeführte Impfungen'!A475&lt;&gt;"",'durchgeführte Impfungen'!A475,"")</f>
        <v/>
      </c>
      <c r="B473" t="str">
        <f>IF('durchgeführte Impfungen'!B475&lt;&gt;"",TEXT('durchgeführte Impfungen'!B475,"TT.MM.JJJJ"),"")</f>
        <v/>
      </c>
      <c r="C473" t="str">
        <f>IF('durchgeführte Impfungen'!C475&lt;&gt;"",VLOOKUP('durchgeführte Impfungen'!C475,tbl_ArtImpfung[],2,FALSE),"")</f>
        <v/>
      </c>
      <c r="D473" t="str">
        <f>IF('durchgeführte Impfungen'!D475&lt;&gt;"",'durchgeführte Impfungen'!D475,"")</f>
        <v/>
      </c>
      <c r="E473" t="str">
        <f>IF('durchgeführte Impfungen'!E475&lt;&gt;"",TEXT('durchgeführte Impfungen'!E475,"TT.MM.JJJJ"),"")</f>
        <v/>
      </c>
      <c r="F473" t="str">
        <f>IF('durchgeführte Impfungen'!F475&lt;&gt;"",'durchgeführte Impfungen'!F475,"")</f>
        <v/>
      </c>
      <c r="G473" t="str">
        <f>IF('durchgeführte Impfungen'!G475&lt;&gt;"",'durchgeführte Impfungen'!G475,"")</f>
        <v/>
      </c>
      <c r="H473" t="str">
        <f>IF('durchgeführte Impfungen'!H475&lt;&gt;"",'durchgeführte Impfungen'!H475,"")</f>
        <v/>
      </c>
      <c r="I473" t="str">
        <f>IF('durchgeführte Impfungen'!I475&lt;&gt;"",'durchgeführte Impfungen'!I475,"")</f>
        <v/>
      </c>
      <c r="J473" t="str">
        <f>IF('durchgeführte Impfungen'!J475&lt;&gt;"",'durchgeführte Impfungen'!J475,"")</f>
        <v/>
      </c>
      <c r="K473" t="str">
        <f>IF('durchgeführte Impfungen'!K475&lt;&gt;"",'durchgeführte Impfungen'!K475,"")</f>
        <v/>
      </c>
      <c r="L473" t="str">
        <f>IF('durchgeführte Impfungen'!L475&lt;&gt;"",VLOOKUP('durchgeführte Impfungen'!L475,tbl_Geschlecht[],2,FALSE),"")</f>
        <v/>
      </c>
      <c r="M473" t="str">
        <f>IF('durchgeführte Impfungen'!M475&lt;&gt;"",'durchgeführte Impfungen'!M475,"")</f>
        <v/>
      </c>
    </row>
    <row r="474" spans="1:13" x14ac:dyDescent="0.2">
      <c r="A474" t="str">
        <f>IF('durchgeführte Impfungen'!A476&lt;&gt;"",'durchgeführte Impfungen'!A476,"")</f>
        <v/>
      </c>
      <c r="B474" t="str">
        <f>IF('durchgeführte Impfungen'!B476&lt;&gt;"",TEXT('durchgeführte Impfungen'!B476,"TT.MM.JJJJ"),"")</f>
        <v/>
      </c>
      <c r="C474" t="str">
        <f>IF('durchgeführte Impfungen'!C476&lt;&gt;"",VLOOKUP('durchgeführte Impfungen'!C476,tbl_ArtImpfung[],2,FALSE),"")</f>
        <v/>
      </c>
      <c r="D474" t="str">
        <f>IF('durchgeführte Impfungen'!D476&lt;&gt;"",'durchgeführte Impfungen'!D476,"")</f>
        <v/>
      </c>
      <c r="E474" t="str">
        <f>IF('durchgeführte Impfungen'!E476&lt;&gt;"",TEXT('durchgeführte Impfungen'!E476,"TT.MM.JJJJ"),"")</f>
        <v/>
      </c>
      <c r="F474" t="str">
        <f>IF('durchgeführte Impfungen'!F476&lt;&gt;"",'durchgeführte Impfungen'!F476,"")</f>
        <v/>
      </c>
      <c r="G474" t="str">
        <f>IF('durchgeführte Impfungen'!G476&lt;&gt;"",'durchgeführte Impfungen'!G476,"")</f>
        <v/>
      </c>
      <c r="H474" t="str">
        <f>IF('durchgeführte Impfungen'!H476&lt;&gt;"",'durchgeführte Impfungen'!H476,"")</f>
        <v/>
      </c>
      <c r="I474" t="str">
        <f>IF('durchgeführte Impfungen'!I476&lt;&gt;"",'durchgeführte Impfungen'!I476,"")</f>
        <v/>
      </c>
      <c r="J474" t="str">
        <f>IF('durchgeführte Impfungen'!J476&lt;&gt;"",'durchgeführte Impfungen'!J476,"")</f>
        <v/>
      </c>
      <c r="K474" t="str">
        <f>IF('durchgeführte Impfungen'!K476&lt;&gt;"",'durchgeführte Impfungen'!K476,"")</f>
        <v/>
      </c>
      <c r="L474" t="str">
        <f>IF('durchgeführte Impfungen'!L476&lt;&gt;"",VLOOKUP('durchgeführte Impfungen'!L476,tbl_Geschlecht[],2,FALSE),"")</f>
        <v/>
      </c>
      <c r="M474" t="str">
        <f>IF('durchgeführte Impfungen'!M476&lt;&gt;"",'durchgeführte Impfungen'!M476,"")</f>
        <v/>
      </c>
    </row>
    <row r="475" spans="1:13" x14ac:dyDescent="0.2">
      <c r="A475" t="str">
        <f>IF('durchgeführte Impfungen'!A477&lt;&gt;"",'durchgeführte Impfungen'!A477,"")</f>
        <v/>
      </c>
      <c r="B475" t="str">
        <f>IF('durchgeführte Impfungen'!B477&lt;&gt;"",TEXT('durchgeführte Impfungen'!B477,"TT.MM.JJJJ"),"")</f>
        <v/>
      </c>
      <c r="C475" t="str">
        <f>IF('durchgeführte Impfungen'!C477&lt;&gt;"",VLOOKUP('durchgeführte Impfungen'!C477,tbl_ArtImpfung[],2,FALSE),"")</f>
        <v/>
      </c>
      <c r="D475" t="str">
        <f>IF('durchgeführte Impfungen'!D477&lt;&gt;"",'durchgeführte Impfungen'!D477,"")</f>
        <v/>
      </c>
      <c r="E475" t="str">
        <f>IF('durchgeführte Impfungen'!E477&lt;&gt;"",TEXT('durchgeführte Impfungen'!E477,"TT.MM.JJJJ"),"")</f>
        <v/>
      </c>
      <c r="F475" t="str">
        <f>IF('durchgeführte Impfungen'!F477&lt;&gt;"",'durchgeführte Impfungen'!F477,"")</f>
        <v/>
      </c>
      <c r="G475" t="str">
        <f>IF('durchgeführte Impfungen'!G477&lt;&gt;"",'durchgeführte Impfungen'!G477,"")</f>
        <v/>
      </c>
      <c r="H475" t="str">
        <f>IF('durchgeführte Impfungen'!H477&lt;&gt;"",'durchgeführte Impfungen'!H477,"")</f>
        <v/>
      </c>
      <c r="I475" t="str">
        <f>IF('durchgeführte Impfungen'!I477&lt;&gt;"",'durchgeführte Impfungen'!I477,"")</f>
        <v/>
      </c>
      <c r="J475" t="str">
        <f>IF('durchgeführte Impfungen'!J477&lt;&gt;"",'durchgeführte Impfungen'!J477,"")</f>
        <v/>
      </c>
      <c r="K475" t="str">
        <f>IF('durchgeführte Impfungen'!K477&lt;&gt;"",'durchgeführte Impfungen'!K477,"")</f>
        <v/>
      </c>
      <c r="L475" t="str">
        <f>IF('durchgeführte Impfungen'!L477&lt;&gt;"",VLOOKUP('durchgeführte Impfungen'!L477,tbl_Geschlecht[],2,FALSE),"")</f>
        <v/>
      </c>
      <c r="M475" t="str">
        <f>IF('durchgeführte Impfungen'!M477&lt;&gt;"",'durchgeführte Impfungen'!M477,"")</f>
        <v/>
      </c>
    </row>
    <row r="476" spans="1:13" x14ac:dyDescent="0.2">
      <c r="A476" t="str">
        <f>IF('durchgeführte Impfungen'!A478&lt;&gt;"",'durchgeführte Impfungen'!A478,"")</f>
        <v/>
      </c>
      <c r="B476" t="str">
        <f>IF('durchgeführte Impfungen'!B478&lt;&gt;"",TEXT('durchgeführte Impfungen'!B478,"TT.MM.JJJJ"),"")</f>
        <v/>
      </c>
      <c r="C476" t="str">
        <f>IF('durchgeführte Impfungen'!C478&lt;&gt;"",VLOOKUP('durchgeführte Impfungen'!C478,tbl_ArtImpfung[],2,FALSE),"")</f>
        <v/>
      </c>
      <c r="D476" t="str">
        <f>IF('durchgeführte Impfungen'!D478&lt;&gt;"",'durchgeführte Impfungen'!D478,"")</f>
        <v/>
      </c>
      <c r="E476" t="str">
        <f>IF('durchgeführte Impfungen'!E478&lt;&gt;"",TEXT('durchgeführte Impfungen'!E478,"TT.MM.JJJJ"),"")</f>
        <v/>
      </c>
      <c r="F476" t="str">
        <f>IF('durchgeführte Impfungen'!F478&lt;&gt;"",'durchgeführte Impfungen'!F478,"")</f>
        <v/>
      </c>
      <c r="G476" t="str">
        <f>IF('durchgeführte Impfungen'!G478&lt;&gt;"",'durchgeführte Impfungen'!G478,"")</f>
        <v/>
      </c>
      <c r="H476" t="str">
        <f>IF('durchgeführte Impfungen'!H478&lt;&gt;"",'durchgeführte Impfungen'!H478,"")</f>
        <v/>
      </c>
      <c r="I476" t="str">
        <f>IF('durchgeführte Impfungen'!I478&lt;&gt;"",'durchgeführte Impfungen'!I478,"")</f>
        <v/>
      </c>
      <c r="J476" t="str">
        <f>IF('durchgeführte Impfungen'!J478&lt;&gt;"",'durchgeführte Impfungen'!J478,"")</f>
        <v/>
      </c>
      <c r="K476" t="str">
        <f>IF('durchgeführte Impfungen'!K478&lt;&gt;"",'durchgeführte Impfungen'!K478,"")</f>
        <v/>
      </c>
      <c r="L476" t="str">
        <f>IF('durchgeführte Impfungen'!L478&lt;&gt;"",VLOOKUP('durchgeführte Impfungen'!L478,tbl_Geschlecht[],2,FALSE),"")</f>
        <v/>
      </c>
      <c r="M476" t="str">
        <f>IF('durchgeführte Impfungen'!M478&lt;&gt;"",'durchgeführte Impfungen'!M478,"")</f>
        <v/>
      </c>
    </row>
    <row r="477" spans="1:13" x14ac:dyDescent="0.2">
      <c r="A477" t="str">
        <f>IF('durchgeführte Impfungen'!A479&lt;&gt;"",'durchgeführte Impfungen'!A479,"")</f>
        <v/>
      </c>
      <c r="B477" t="str">
        <f>IF('durchgeführte Impfungen'!B479&lt;&gt;"",TEXT('durchgeführte Impfungen'!B479,"TT.MM.JJJJ"),"")</f>
        <v/>
      </c>
      <c r="C477" t="str">
        <f>IF('durchgeführte Impfungen'!C479&lt;&gt;"",VLOOKUP('durchgeführte Impfungen'!C479,tbl_ArtImpfung[],2,FALSE),"")</f>
        <v/>
      </c>
      <c r="D477" t="str">
        <f>IF('durchgeführte Impfungen'!D479&lt;&gt;"",'durchgeführte Impfungen'!D479,"")</f>
        <v/>
      </c>
      <c r="E477" t="str">
        <f>IF('durchgeführte Impfungen'!E479&lt;&gt;"",TEXT('durchgeführte Impfungen'!E479,"TT.MM.JJJJ"),"")</f>
        <v/>
      </c>
      <c r="F477" t="str">
        <f>IF('durchgeführte Impfungen'!F479&lt;&gt;"",'durchgeführte Impfungen'!F479,"")</f>
        <v/>
      </c>
      <c r="G477" t="str">
        <f>IF('durchgeführte Impfungen'!G479&lt;&gt;"",'durchgeführte Impfungen'!G479,"")</f>
        <v/>
      </c>
      <c r="H477" t="str">
        <f>IF('durchgeführte Impfungen'!H479&lt;&gt;"",'durchgeführte Impfungen'!H479,"")</f>
        <v/>
      </c>
      <c r="I477" t="str">
        <f>IF('durchgeführte Impfungen'!I479&lt;&gt;"",'durchgeführte Impfungen'!I479,"")</f>
        <v/>
      </c>
      <c r="J477" t="str">
        <f>IF('durchgeführte Impfungen'!J479&lt;&gt;"",'durchgeführte Impfungen'!J479,"")</f>
        <v/>
      </c>
      <c r="K477" t="str">
        <f>IF('durchgeführte Impfungen'!K479&lt;&gt;"",'durchgeführte Impfungen'!K479,"")</f>
        <v/>
      </c>
      <c r="L477" t="str">
        <f>IF('durchgeführte Impfungen'!L479&lt;&gt;"",VLOOKUP('durchgeführte Impfungen'!L479,tbl_Geschlecht[],2,FALSE),"")</f>
        <v/>
      </c>
      <c r="M477" t="str">
        <f>IF('durchgeführte Impfungen'!M479&lt;&gt;"",'durchgeführte Impfungen'!M479,"")</f>
        <v/>
      </c>
    </row>
    <row r="478" spans="1:13" x14ac:dyDescent="0.2">
      <c r="A478" t="str">
        <f>IF('durchgeführte Impfungen'!A480&lt;&gt;"",'durchgeführte Impfungen'!A480,"")</f>
        <v/>
      </c>
      <c r="B478" t="str">
        <f>IF('durchgeführte Impfungen'!B480&lt;&gt;"",TEXT('durchgeführte Impfungen'!B480,"TT.MM.JJJJ"),"")</f>
        <v/>
      </c>
      <c r="C478" t="str">
        <f>IF('durchgeführte Impfungen'!C480&lt;&gt;"",VLOOKUP('durchgeführte Impfungen'!C480,tbl_ArtImpfung[],2,FALSE),"")</f>
        <v/>
      </c>
      <c r="D478" t="str">
        <f>IF('durchgeführte Impfungen'!D480&lt;&gt;"",'durchgeführte Impfungen'!D480,"")</f>
        <v/>
      </c>
      <c r="E478" t="str">
        <f>IF('durchgeführte Impfungen'!E480&lt;&gt;"",TEXT('durchgeführte Impfungen'!E480,"TT.MM.JJJJ"),"")</f>
        <v/>
      </c>
      <c r="F478" t="str">
        <f>IF('durchgeführte Impfungen'!F480&lt;&gt;"",'durchgeführte Impfungen'!F480,"")</f>
        <v/>
      </c>
      <c r="G478" t="str">
        <f>IF('durchgeführte Impfungen'!G480&lt;&gt;"",'durchgeführte Impfungen'!G480,"")</f>
        <v/>
      </c>
      <c r="H478" t="str">
        <f>IF('durchgeführte Impfungen'!H480&lt;&gt;"",'durchgeführte Impfungen'!H480,"")</f>
        <v/>
      </c>
      <c r="I478" t="str">
        <f>IF('durchgeführte Impfungen'!I480&lt;&gt;"",'durchgeführte Impfungen'!I480,"")</f>
        <v/>
      </c>
      <c r="J478" t="str">
        <f>IF('durchgeführte Impfungen'!J480&lt;&gt;"",'durchgeführte Impfungen'!J480,"")</f>
        <v/>
      </c>
      <c r="K478" t="str">
        <f>IF('durchgeführte Impfungen'!K480&lt;&gt;"",'durchgeführte Impfungen'!K480,"")</f>
        <v/>
      </c>
      <c r="L478" t="str">
        <f>IF('durchgeführte Impfungen'!L480&lt;&gt;"",VLOOKUP('durchgeführte Impfungen'!L480,tbl_Geschlecht[],2,FALSE),"")</f>
        <v/>
      </c>
      <c r="M478" t="str">
        <f>IF('durchgeführte Impfungen'!M480&lt;&gt;"",'durchgeführte Impfungen'!M480,"")</f>
        <v/>
      </c>
    </row>
    <row r="479" spans="1:13" x14ac:dyDescent="0.2">
      <c r="A479" t="str">
        <f>IF('durchgeführte Impfungen'!A481&lt;&gt;"",'durchgeführte Impfungen'!A481,"")</f>
        <v/>
      </c>
      <c r="B479" t="str">
        <f>IF('durchgeführte Impfungen'!B481&lt;&gt;"",TEXT('durchgeführte Impfungen'!B481,"TT.MM.JJJJ"),"")</f>
        <v/>
      </c>
      <c r="C479" t="str">
        <f>IF('durchgeführte Impfungen'!C481&lt;&gt;"",VLOOKUP('durchgeführte Impfungen'!C481,tbl_ArtImpfung[],2,FALSE),"")</f>
        <v/>
      </c>
      <c r="D479" t="str">
        <f>IF('durchgeführte Impfungen'!D481&lt;&gt;"",'durchgeführte Impfungen'!D481,"")</f>
        <v/>
      </c>
      <c r="E479" t="str">
        <f>IF('durchgeführte Impfungen'!E481&lt;&gt;"",TEXT('durchgeführte Impfungen'!E481,"TT.MM.JJJJ"),"")</f>
        <v/>
      </c>
      <c r="F479" t="str">
        <f>IF('durchgeführte Impfungen'!F481&lt;&gt;"",'durchgeführte Impfungen'!F481,"")</f>
        <v/>
      </c>
      <c r="G479" t="str">
        <f>IF('durchgeführte Impfungen'!G481&lt;&gt;"",'durchgeführte Impfungen'!G481,"")</f>
        <v/>
      </c>
      <c r="H479" t="str">
        <f>IF('durchgeführte Impfungen'!H481&lt;&gt;"",'durchgeführte Impfungen'!H481,"")</f>
        <v/>
      </c>
      <c r="I479" t="str">
        <f>IF('durchgeführte Impfungen'!I481&lt;&gt;"",'durchgeführte Impfungen'!I481,"")</f>
        <v/>
      </c>
      <c r="J479" t="str">
        <f>IF('durchgeführte Impfungen'!J481&lt;&gt;"",'durchgeführte Impfungen'!J481,"")</f>
        <v/>
      </c>
      <c r="K479" t="str">
        <f>IF('durchgeführte Impfungen'!K481&lt;&gt;"",'durchgeführte Impfungen'!K481,"")</f>
        <v/>
      </c>
      <c r="L479" t="str">
        <f>IF('durchgeführte Impfungen'!L481&lt;&gt;"",VLOOKUP('durchgeführte Impfungen'!L481,tbl_Geschlecht[],2,FALSE),"")</f>
        <v/>
      </c>
      <c r="M479" t="str">
        <f>IF('durchgeführte Impfungen'!M481&lt;&gt;"",'durchgeführte Impfungen'!M481,"")</f>
        <v/>
      </c>
    </row>
    <row r="480" spans="1:13" x14ac:dyDescent="0.2">
      <c r="A480" t="str">
        <f>IF('durchgeführte Impfungen'!A482&lt;&gt;"",'durchgeführte Impfungen'!A482,"")</f>
        <v/>
      </c>
      <c r="B480" t="str">
        <f>IF('durchgeführte Impfungen'!B482&lt;&gt;"",TEXT('durchgeführte Impfungen'!B482,"TT.MM.JJJJ"),"")</f>
        <v/>
      </c>
      <c r="C480" t="str">
        <f>IF('durchgeführte Impfungen'!C482&lt;&gt;"",VLOOKUP('durchgeführte Impfungen'!C482,tbl_ArtImpfung[],2,FALSE),"")</f>
        <v/>
      </c>
      <c r="D480" t="str">
        <f>IF('durchgeführte Impfungen'!D482&lt;&gt;"",'durchgeführte Impfungen'!D482,"")</f>
        <v/>
      </c>
      <c r="E480" t="str">
        <f>IF('durchgeführte Impfungen'!E482&lt;&gt;"",TEXT('durchgeführte Impfungen'!E482,"TT.MM.JJJJ"),"")</f>
        <v/>
      </c>
      <c r="F480" t="str">
        <f>IF('durchgeführte Impfungen'!F482&lt;&gt;"",'durchgeführte Impfungen'!F482,"")</f>
        <v/>
      </c>
      <c r="G480" t="str">
        <f>IF('durchgeführte Impfungen'!G482&lt;&gt;"",'durchgeführte Impfungen'!G482,"")</f>
        <v/>
      </c>
      <c r="H480" t="str">
        <f>IF('durchgeführte Impfungen'!H482&lt;&gt;"",'durchgeführte Impfungen'!H482,"")</f>
        <v/>
      </c>
      <c r="I480" t="str">
        <f>IF('durchgeführte Impfungen'!I482&lt;&gt;"",'durchgeführte Impfungen'!I482,"")</f>
        <v/>
      </c>
      <c r="J480" t="str">
        <f>IF('durchgeführte Impfungen'!J482&lt;&gt;"",'durchgeführte Impfungen'!J482,"")</f>
        <v/>
      </c>
      <c r="K480" t="str">
        <f>IF('durchgeführte Impfungen'!K482&lt;&gt;"",'durchgeführte Impfungen'!K482,"")</f>
        <v/>
      </c>
      <c r="L480" t="str">
        <f>IF('durchgeführte Impfungen'!L482&lt;&gt;"",VLOOKUP('durchgeführte Impfungen'!L482,tbl_Geschlecht[],2,FALSE),"")</f>
        <v/>
      </c>
      <c r="M480" t="str">
        <f>IF('durchgeführte Impfungen'!M482&lt;&gt;"",'durchgeführte Impfungen'!M482,"")</f>
        <v/>
      </c>
    </row>
    <row r="481" spans="1:13" x14ac:dyDescent="0.2">
      <c r="A481" t="str">
        <f>IF('durchgeführte Impfungen'!A483&lt;&gt;"",'durchgeführte Impfungen'!A483,"")</f>
        <v/>
      </c>
      <c r="B481" t="str">
        <f>IF('durchgeführte Impfungen'!B483&lt;&gt;"",TEXT('durchgeführte Impfungen'!B483,"TT.MM.JJJJ"),"")</f>
        <v/>
      </c>
      <c r="C481" t="str">
        <f>IF('durchgeführte Impfungen'!C483&lt;&gt;"",VLOOKUP('durchgeführte Impfungen'!C483,tbl_ArtImpfung[],2,FALSE),"")</f>
        <v/>
      </c>
      <c r="D481" t="str">
        <f>IF('durchgeführte Impfungen'!D483&lt;&gt;"",'durchgeführte Impfungen'!D483,"")</f>
        <v/>
      </c>
      <c r="E481" t="str">
        <f>IF('durchgeführte Impfungen'!E483&lt;&gt;"",TEXT('durchgeführte Impfungen'!E483,"TT.MM.JJJJ"),"")</f>
        <v/>
      </c>
      <c r="F481" t="str">
        <f>IF('durchgeführte Impfungen'!F483&lt;&gt;"",'durchgeführte Impfungen'!F483,"")</f>
        <v/>
      </c>
      <c r="G481" t="str">
        <f>IF('durchgeführte Impfungen'!G483&lt;&gt;"",'durchgeführte Impfungen'!G483,"")</f>
        <v/>
      </c>
      <c r="H481" t="str">
        <f>IF('durchgeführte Impfungen'!H483&lt;&gt;"",'durchgeführte Impfungen'!H483,"")</f>
        <v/>
      </c>
      <c r="I481" t="str">
        <f>IF('durchgeführte Impfungen'!I483&lt;&gt;"",'durchgeführte Impfungen'!I483,"")</f>
        <v/>
      </c>
      <c r="J481" t="str">
        <f>IF('durchgeführte Impfungen'!J483&lt;&gt;"",'durchgeführte Impfungen'!J483,"")</f>
        <v/>
      </c>
      <c r="K481" t="str">
        <f>IF('durchgeführte Impfungen'!K483&lt;&gt;"",'durchgeführte Impfungen'!K483,"")</f>
        <v/>
      </c>
      <c r="L481" t="str">
        <f>IF('durchgeführte Impfungen'!L483&lt;&gt;"",VLOOKUP('durchgeführte Impfungen'!L483,tbl_Geschlecht[],2,FALSE),"")</f>
        <v/>
      </c>
      <c r="M481" t="str">
        <f>IF('durchgeführte Impfungen'!M483&lt;&gt;"",'durchgeführte Impfungen'!M483,"")</f>
        <v/>
      </c>
    </row>
    <row r="482" spans="1:13" x14ac:dyDescent="0.2">
      <c r="A482" t="str">
        <f>IF('durchgeführte Impfungen'!A484&lt;&gt;"",'durchgeführte Impfungen'!A484,"")</f>
        <v/>
      </c>
      <c r="B482" t="str">
        <f>IF('durchgeführte Impfungen'!B484&lt;&gt;"",TEXT('durchgeführte Impfungen'!B484,"TT.MM.JJJJ"),"")</f>
        <v/>
      </c>
      <c r="C482" t="str">
        <f>IF('durchgeführte Impfungen'!C484&lt;&gt;"",VLOOKUP('durchgeführte Impfungen'!C484,tbl_ArtImpfung[],2,FALSE),"")</f>
        <v/>
      </c>
      <c r="D482" t="str">
        <f>IF('durchgeführte Impfungen'!D484&lt;&gt;"",'durchgeführte Impfungen'!D484,"")</f>
        <v/>
      </c>
      <c r="E482" t="str">
        <f>IF('durchgeführte Impfungen'!E484&lt;&gt;"",TEXT('durchgeführte Impfungen'!E484,"TT.MM.JJJJ"),"")</f>
        <v/>
      </c>
      <c r="F482" t="str">
        <f>IF('durchgeführte Impfungen'!F484&lt;&gt;"",'durchgeführte Impfungen'!F484,"")</f>
        <v/>
      </c>
      <c r="G482" t="str">
        <f>IF('durchgeführte Impfungen'!G484&lt;&gt;"",'durchgeführte Impfungen'!G484,"")</f>
        <v/>
      </c>
      <c r="H482" t="str">
        <f>IF('durchgeführte Impfungen'!H484&lt;&gt;"",'durchgeführte Impfungen'!H484,"")</f>
        <v/>
      </c>
      <c r="I482" t="str">
        <f>IF('durchgeführte Impfungen'!I484&lt;&gt;"",'durchgeführte Impfungen'!I484,"")</f>
        <v/>
      </c>
      <c r="J482" t="str">
        <f>IF('durchgeführte Impfungen'!J484&lt;&gt;"",'durchgeführte Impfungen'!J484,"")</f>
        <v/>
      </c>
      <c r="K482" t="str">
        <f>IF('durchgeführte Impfungen'!K484&lt;&gt;"",'durchgeführte Impfungen'!K484,"")</f>
        <v/>
      </c>
      <c r="L482" t="str">
        <f>IF('durchgeführte Impfungen'!L484&lt;&gt;"",VLOOKUP('durchgeführte Impfungen'!L484,tbl_Geschlecht[],2,FALSE),"")</f>
        <v/>
      </c>
      <c r="M482" t="str">
        <f>IF('durchgeführte Impfungen'!M484&lt;&gt;"",'durchgeführte Impfungen'!M484,"")</f>
        <v/>
      </c>
    </row>
    <row r="483" spans="1:13" x14ac:dyDescent="0.2">
      <c r="A483" t="str">
        <f>IF('durchgeführte Impfungen'!A485&lt;&gt;"",'durchgeführte Impfungen'!A485,"")</f>
        <v/>
      </c>
      <c r="B483" t="str">
        <f>IF('durchgeführte Impfungen'!B485&lt;&gt;"",TEXT('durchgeführte Impfungen'!B485,"TT.MM.JJJJ"),"")</f>
        <v/>
      </c>
      <c r="C483" t="str">
        <f>IF('durchgeführte Impfungen'!C485&lt;&gt;"",VLOOKUP('durchgeführte Impfungen'!C485,tbl_ArtImpfung[],2,FALSE),"")</f>
        <v/>
      </c>
      <c r="D483" t="str">
        <f>IF('durchgeführte Impfungen'!D485&lt;&gt;"",'durchgeführte Impfungen'!D485,"")</f>
        <v/>
      </c>
      <c r="E483" t="str">
        <f>IF('durchgeführte Impfungen'!E485&lt;&gt;"",TEXT('durchgeführte Impfungen'!E485,"TT.MM.JJJJ"),"")</f>
        <v/>
      </c>
      <c r="F483" t="str">
        <f>IF('durchgeführte Impfungen'!F485&lt;&gt;"",'durchgeführte Impfungen'!F485,"")</f>
        <v/>
      </c>
      <c r="G483" t="str">
        <f>IF('durchgeführte Impfungen'!G485&lt;&gt;"",'durchgeführte Impfungen'!G485,"")</f>
        <v/>
      </c>
      <c r="H483" t="str">
        <f>IF('durchgeführte Impfungen'!H485&lt;&gt;"",'durchgeführte Impfungen'!H485,"")</f>
        <v/>
      </c>
      <c r="I483" t="str">
        <f>IF('durchgeführte Impfungen'!I485&lt;&gt;"",'durchgeführte Impfungen'!I485,"")</f>
        <v/>
      </c>
      <c r="J483" t="str">
        <f>IF('durchgeführte Impfungen'!J485&lt;&gt;"",'durchgeführte Impfungen'!J485,"")</f>
        <v/>
      </c>
      <c r="K483" t="str">
        <f>IF('durchgeführte Impfungen'!K485&lt;&gt;"",'durchgeführte Impfungen'!K485,"")</f>
        <v/>
      </c>
      <c r="L483" t="str">
        <f>IF('durchgeführte Impfungen'!L485&lt;&gt;"",VLOOKUP('durchgeführte Impfungen'!L485,tbl_Geschlecht[],2,FALSE),"")</f>
        <v/>
      </c>
      <c r="M483" t="str">
        <f>IF('durchgeführte Impfungen'!M485&lt;&gt;"",'durchgeführte Impfungen'!M485,"")</f>
        <v/>
      </c>
    </row>
    <row r="484" spans="1:13" x14ac:dyDescent="0.2">
      <c r="A484" t="str">
        <f>IF('durchgeführte Impfungen'!A486&lt;&gt;"",'durchgeführte Impfungen'!A486,"")</f>
        <v/>
      </c>
      <c r="B484" t="str">
        <f>IF('durchgeführte Impfungen'!B486&lt;&gt;"",TEXT('durchgeführte Impfungen'!B486,"TT.MM.JJJJ"),"")</f>
        <v/>
      </c>
      <c r="C484" t="str">
        <f>IF('durchgeführte Impfungen'!C486&lt;&gt;"",VLOOKUP('durchgeführte Impfungen'!C486,tbl_ArtImpfung[],2,FALSE),"")</f>
        <v/>
      </c>
      <c r="D484" t="str">
        <f>IF('durchgeführte Impfungen'!D486&lt;&gt;"",'durchgeführte Impfungen'!D486,"")</f>
        <v/>
      </c>
      <c r="E484" t="str">
        <f>IF('durchgeführte Impfungen'!E486&lt;&gt;"",TEXT('durchgeführte Impfungen'!E486,"TT.MM.JJJJ"),"")</f>
        <v/>
      </c>
      <c r="F484" t="str">
        <f>IF('durchgeführte Impfungen'!F486&lt;&gt;"",'durchgeführte Impfungen'!F486,"")</f>
        <v/>
      </c>
      <c r="G484" t="str">
        <f>IF('durchgeführte Impfungen'!G486&lt;&gt;"",'durchgeführte Impfungen'!G486,"")</f>
        <v/>
      </c>
      <c r="H484" t="str">
        <f>IF('durchgeführte Impfungen'!H486&lt;&gt;"",'durchgeführte Impfungen'!H486,"")</f>
        <v/>
      </c>
      <c r="I484" t="str">
        <f>IF('durchgeführte Impfungen'!I486&lt;&gt;"",'durchgeführte Impfungen'!I486,"")</f>
        <v/>
      </c>
      <c r="J484" t="str">
        <f>IF('durchgeführte Impfungen'!J486&lt;&gt;"",'durchgeführte Impfungen'!J486,"")</f>
        <v/>
      </c>
      <c r="K484" t="str">
        <f>IF('durchgeführte Impfungen'!K486&lt;&gt;"",'durchgeführte Impfungen'!K486,"")</f>
        <v/>
      </c>
      <c r="L484" t="str">
        <f>IF('durchgeführte Impfungen'!L486&lt;&gt;"",VLOOKUP('durchgeführte Impfungen'!L486,tbl_Geschlecht[],2,FALSE),"")</f>
        <v/>
      </c>
      <c r="M484" t="str">
        <f>IF('durchgeführte Impfungen'!M486&lt;&gt;"",'durchgeführte Impfungen'!M486,"")</f>
        <v/>
      </c>
    </row>
    <row r="485" spans="1:13" x14ac:dyDescent="0.2">
      <c r="A485" t="str">
        <f>IF('durchgeführte Impfungen'!A487&lt;&gt;"",'durchgeführte Impfungen'!A487,"")</f>
        <v/>
      </c>
      <c r="B485" t="str">
        <f>IF('durchgeführte Impfungen'!B487&lt;&gt;"",TEXT('durchgeführte Impfungen'!B487,"TT.MM.JJJJ"),"")</f>
        <v/>
      </c>
      <c r="C485" t="str">
        <f>IF('durchgeführte Impfungen'!C487&lt;&gt;"",VLOOKUP('durchgeführte Impfungen'!C487,tbl_ArtImpfung[],2,FALSE),"")</f>
        <v/>
      </c>
      <c r="D485" t="str">
        <f>IF('durchgeführte Impfungen'!D487&lt;&gt;"",'durchgeführte Impfungen'!D487,"")</f>
        <v/>
      </c>
      <c r="E485" t="str">
        <f>IF('durchgeführte Impfungen'!E487&lt;&gt;"",TEXT('durchgeführte Impfungen'!E487,"TT.MM.JJJJ"),"")</f>
        <v/>
      </c>
      <c r="F485" t="str">
        <f>IF('durchgeführte Impfungen'!F487&lt;&gt;"",'durchgeführte Impfungen'!F487,"")</f>
        <v/>
      </c>
      <c r="G485" t="str">
        <f>IF('durchgeführte Impfungen'!G487&lt;&gt;"",'durchgeführte Impfungen'!G487,"")</f>
        <v/>
      </c>
      <c r="H485" t="str">
        <f>IF('durchgeführte Impfungen'!H487&lt;&gt;"",'durchgeführte Impfungen'!H487,"")</f>
        <v/>
      </c>
      <c r="I485" t="str">
        <f>IF('durchgeführte Impfungen'!I487&lt;&gt;"",'durchgeführte Impfungen'!I487,"")</f>
        <v/>
      </c>
      <c r="J485" t="str">
        <f>IF('durchgeführte Impfungen'!J487&lt;&gt;"",'durchgeführte Impfungen'!J487,"")</f>
        <v/>
      </c>
      <c r="K485" t="str">
        <f>IF('durchgeführte Impfungen'!K487&lt;&gt;"",'durchgeführte Impfungen'!K487,"")</f>
        <v/>
      </c>
      <c r="L485" t="str">
        <f>IF('durchgeführte Impfungen'!L487&lt;&gt;"",VLOOKUP('durchgeführte Impfungen'!L487,tbl_Geschlecht[],2,FALSE),"")</f>
        <v/>
      </c>
      <c r="M485" t="str">
        <f>IF('durchgeführte Impfungen'!M487&lt;&gt;"",'durchgeführte Impfungen'!M487,"")</f>
        <v/>
      </c>
    </row>
    <row r="486" spans="1:13" x14ac:dyDescent="0.2">
      <c r="A486" t="str">
        <f>IF('durchgeführte Impfungen'!A488&lt;&gt;"",'durchgeführte Impfungen'!A488,"")</f>
        <v/>
      </c>
      <c r="B486" t="str">
        <f>IF('durchgeführte Impfungen'!B488&lt;&gt;"",TEXT('durchgeführte Impfungen'!B488,"TT.MM.JJJJ"),"")</f>
        <v/>
      </c>
      <c r="C486" t="str">
        <f>IF('durchgeführte Impfungen'!C488&lt;&gt;"",VLOOKUP('durchgeführte Impfungen'!C488,tbl_ArtImpfung[],2,FALSE),"")</f>
        <v/>
      </c>
      <c r="D486" t="str">
        <f>IF('durchgeführte Impfungen'!D488&lt;&gt;"",'durchgeführte Impfungen'!D488,"")</f>
        <v/>
      </c>
      <c r="E486" t="str">
        <f>IF('durchgeführte Impfungen'!E488&lt;&gt;"",TEXT('durchgeführte Impfungen'!E488,"TT.MM.JJJJ"),"")</f>
        <v/>
      </c>
      <c r="F486" t="str">
        <f>IF('durchgeführte Impfungen'!F488&lt;&gt;"",'durchgeführte Impfungen'!F488,"")</f>
        <v/>
      </c>
      <c r="G486" t="str">
        <f>IF('durchgeführte Impfungen'!G488&lt;&gt;"",'durchgeführte Impfungen'!G488,"")</f>
        <v/>
      </c>
      <c r="H486" t="str">
        <f>IF('durchgeführte Impfungen'!H488&lt;&gt;"",'durchgeführte Impfungen'!H488,"")</f>
        <v/>
      </c>
      <c r="I486" t="str">
        <f>IF('durchgeführte Impfungen'!I488&lt;&gt;"",'durchgeführte Impfungen'!I488,"")</f>
        <v/>
      </c>
      <c r="J486" t="str">
        <f>IF('durchgeführte Impfungen'!J488&lt;&gt;"",'durchgeführte Impfungen'!J488,"")</f>
        <v/>
      </c>
      <c r="K486" t="str">
        <f>IF('durchgeführte Impfungen'!K488&lt;&gt;"",'durchgeführte Impfungen'!K488,"")</f>
        <v/>
      </c>
      <c r="L486" t="str">
        <f>IF('durchgeführte Impfungen'!L488&lt;&gt;"",VLOOKUP('durchgeführte Impfungen'!L488,tbl_Geschlecht[],2,FALSE),"")</f>
        <v/>
      </c>
      <c r="M486" t="str">
        <f>IF('durchgeführte Impfungen'!M488&lt;&gt;"",'durchgeführte Impfungen'!M488,"")</f>
        <v/>
      </c>
    </row>
    <row r="487" spans="1:13" x14ac:dyDescent="0.2">
      <c r="A487" t="str">
        <f>IF('durchgeführte Impfungen'!A489&lt;&gt;"",'durchgeführte Impfungen'!A489,"")</f>
        <v/>
      </c>
      <c r="B487" t="str">
        <f>IF('durchgeführte Impfungen'!B489&lt;&gt;"",TEXT('durchgeführte Impfungen'!B489,"TT.MM.JJJJ"),"")</f>
        <v/>
      </c>
      <c r="C487" t="str">
        <f>IF('durchgeführte Impfungen'!C489&lt;&gt;"",VLOOKUP('durchgeführte Impfungen'!C489,tbl_ArtImpfung[],2,FALSE),"")</f>
        <v/>
      </c>
      <c r="D487" t="str">
        <f>IF('durchgeführte Impfungen'!D489&lt;&gt;"",'durchgeführte Impfungen'!D489,"")</f>
        <v/>
      </c>
      <c r="E487" t="str">
        <f>IF('durchgeführte Impfungen'!E489&lt;&gt;"",TEXT('durchgeführte Impfungen'!E489,"TT.MM.JJJJ"),"")</f>
        <v/>
      </c>
      <c r="F487" t="str">
        <f>IF('durchgeführte Impfungen'!F489&lt;&gt;"",'durchgeführte Impfungen'!F489,"")</f>
        <v/>
      </c>
      <c r="G487" t="str">
        <f>IF('durchgeführte Impfungen'!G489&lt;&gt;"",'durchgeführte Impfungen'!G489,"")</f>
        <v/>
      </c>
      <c r="H487" t="str">
        <f>IF('durchgeführte Impfungen'!H489&lt;&gt;"",'durchgeführte Impfungen'!H489,"")</f>
        <v/>
      </c>
      <c r="I487" t="str">
        <f>IF('durchgeführte Impfungen'!I489&lt;&gt;"",'durchgeführte Impfungen'!I489,"")</f>
        <v/>
      </c>
      <c r="J487" t="str">
        <f>IF('durchgeführte Impfungen'!J489&lt;&gt;"",'durchgeführte Impfungen'!J489,"")</f>
        <v/>
      </c>
      <c r="K487" t="str">
        <f>IF('durchgeführte Impfungen'!K489&lt;&gt;"",'durchgeführte Impfungen'!K489,"")</f>
        <v/>
      </c>
      <c r="L487" t="str">
        <f>IF('durchgeführte Impfungen'!L489&lt;&gt;"",VLOOKUP('durchgeführte Impfungen'!L489,tbl_Geschlecht[],2,FALSE),"")</f>
        <v/>
      </c>
      <c r="M487" t="str">
        <f>IF('durchgeführte Impfungen'!M489&lt;&gt;"",'durchgeführte Impfungen'!M489,"")</f>
        <v/>
      </c>
    </row>
    <row r="488" spans="1:13" x14ac:dyDescent="0.2">
      <c r="A488" t="str">
        <f>IF('durchgeführte Impfungen'!A490&lt;&gt;"",'durchgeführte Impfungen'!A490,"")</f>
        <v/>
      </c>
      <c r="B488" t="str">
        <f>IF('durchgeführte Impfungen'!B490&lt;&gt;"",TEXT('durchgeführte Impfungen'!B490,"TT.MM.JJJJ"),"")</f>
        <v/>
      </c>
      <c r="C488" t="str">
        <f>IF('durchgeführte Impfungen'!C490&lt;&gt;"",VLOOKUP('durchgeführte Impfungen'!C490,tbl_ArtImpfung[],2,FALSE),"")</f>
        <v/>
      </c>
      <c r="D488" t="str">
        <f>IF('durchgeführte Impfungen'!D490&lt;&gt;"",'durchgeführte Impfungen'!D490,"")</f>
        <v/>
      </c>
      <c r="E488" t="str">
        <f>IF('durchgeführte Impfungen'!E490&lt;&gt;"",TEXT('durchgeführte Impfungen'!E490,"TT.MM.JJJJ"),"")</f>
        <v/>
      </c>
      <c r="F488" t="str">
        <f>IF('durchgeführte Impfungen'!F490&lt;&gt;"",'durchgeführte Impfungen'!F490,"")</f>
        <v/>
      </c>
      <c r="G488" t="str">
        <f>IF('durchgeführte Impfungen'!G490&lt;&gt;"",'durchgeführte Impfungen'!G490,"")</f>
        <v/>
      </c>
      <c r="H488" t="str">
        <f>IF('durchgeführte Impfungen'!H490&lt;&gt;"",'durchgeführte Impfungen'!H490,"")</f>
        <v/>
      </c>
      <c r="I488" t="str">
        <f>IF('durchgeführte Impfungen'!I490&lt;&gt;"",'durchgeführte Impfungen'!I490,"")</f>
        <v/>
      </c>
      <c r="J488" t="str">
        <f>IF('durchgeführte Impfungen'!J490&lt;&gt;"",'durchgeführte Impfungen'!J490,"")</f>
        <v/>
      </c>
      <c r="K488" t="str">
        <f>IF('durchgeführte Impfungen'!K490&lt;&gt;"",'durchgeführte Impfungen'!K490,"")</f>
        <v/>
      </c>
      <c r="L488" t="str">
        <f>IF('durchgeführte Impfungen'!L490&lt;&gt;"",VLOOKUP('durchgeführte Impfungen'!L490,tbl_Geschlecht[],2,FALSE),"")</f>
        <v/>
      </c>
      <c r="M488" t="str">
        <f>IF('durchgeführte Impfungen'!M490&lt;&gt;"",'durchgeführte Impfungen'!M490,"")</f>
        <v/>
      </c>
    </row>
    <row r="489" spans="1:13" x14ac:dyDescent="0.2">
      <c r="A489" t="str">
        <f>IF('durchgeführte Impfungen'!A491&lt;&gt;"",'durchgeführte Impfungen'!A491,"")</f>
        <v/>
      </c>
      <c r="B489" t="str">
        <f>IF('durchgeführte Impfungen'!B491&lt;&gt;"",TEXT('durchgeführte Impfungen'!B491,"TT.MM.JJJJ"),"")</f>
        <v/>
      </c>
      <c r="C489" t="str">
        <f>IF('durchgeführte Impfungen'!C491&lt;&gt;"",VLOOKUP('durchgeführte Impfungen'!C491,tbl_ArtImpfung[],2,FALSE),"")</f>
        <v/>
      </c>
      <c r="D489" t="str">
        <f>IF('durchgeführte Impfungen'!D491&lt;&gt;"",'durchgeführte Impfungen'!D491,"")</f>
        <v/>
      </c>
      <c r="E489" t="str">
        <f>IF('durchgeführte Impfungen'!E491&lt;&gt;"",TEXT('durchgeführte Impfungen'!E491,"TT.MM.JJJJ"),"")</f>
        <v/>
      </c>
      <c r="F489" t="str">
        <f>IF('durchgeführte Impfungen'!F491&lt;&gt;"",'durchgeführte Impfungen'!F491,"")</f>
        <v/>
      </c>
      <c r="G489" t="str">
        <f>IF('durchgeführte Impfungen'!G491&lt;&gt;"",'durchgeführte Impfungen'!G491,"")</f>
        <v/>
      </c>
      <c r="H489" t="str">
        <f>IF('durchgeführte Impfungen'!H491&lt;&gt;"",'durchgeführte Impfungen'!H491,"")</f>
        <v/>
      </c>
      <c r="I489" t="str">
        <f>IF('durchgeführte Impfungen'!I491&lt;&gt;"",'durchgeführte Impfungen'!I491,"")</f>
        <v/>
      </c>
      <c r="J489" t="str">
        <f>IF('durchgeführte Impfungen'!J491&lt;&gt;"",'durchgeführte Impfungen'!J491,"")</f>
        <v/>
      </c>
      <c r="K489" t="str">
        <f>IF('durchgeführte Impfungen'!K491&lt;&gt;"",'durchgeführte Impfungen'!K491,"")</f>
        <v/>
      </c>
      <c r="L489" t="str">
        <f>IF('durchgeführte Impfungen'!L491&lt;&gt;"",VLOOKUP('durchgeführte Impfungen'!L491,tbl_Geschlecht[],2,FALSE),"")</f>
        <v/>
      </c>
      <c r="M489" t="str">
        <f>IF('durchgeführte Impfungen'!M491&lt;&gt;"",'durchgeführte Impfungen'!M491,"")</f>
        <v/>
      </c>
    </row>
    <row r="490" spans="1:13" x14ac:dyDescent="0.2">
      <c r="A490" t="str">
        <f>IF('durchgeführte Impfungen'!A492&lt;&gt;"",'durchgeführte Impfungen'!A492,"")</f>
        <v/>
      </c>
      <c r="B490" t="str">
        <f>IF('durchgeführte Impfungen'!B492&lt;&gt;"",TEXT('durchgeführte Impfungen'!B492,"TT.MM.JJJJ"),"")</f>
        <v/>
      </c>
      <c r="C490" t="str">
        <f>IF('durchgeführte Impfungen'!C492&lt;&gt;"",VLOOKUP('durchgeführte Impfungen'!C492,tbl_ArtImpfung[],2,FALSE),"")</f>
        <v/>
      </c>
      <c r="D490" t="str">
        <f>IF('durchgeführte Impfungen'!D492&lt;&gt;"",'durchgeführte Impfungen'!D492,"")</f>
        <v/>
      </c>
      <c r="E490" t="str">
        <f>IF('durchgeführte Impfungen'!E492&lt;&gt;"",TEXT('durchgeführte Impfungen'!E492,"TT.MM.JJJJ"),"")</f>
        <v/>
      </c>
      <c r="F490" t="str">
        <f>IF('durchgeführte Impfungen'!F492&lt;&gt;"",'durchgeführte Impfungen'!F492,"")</f>
        <v/>
      </c>
      <c r="G490" t="str">
        <f>IF('durchgeführte Impfungen'!G492&lt;&gt;"",'durchgeführte Impfungen'!G492,"")</f>
        <v/>
      </c>
      <c r="H490" t="str">
        <f>IF('durchgeführte Impfungen'!H492&lt;&gt;"",'durchgeführte Impfungen'!H492,"")</f>
        <v/>
      </c>
      <c r="I490" t="str">
        <f>IF('durchgeführte Impfungen'!I492&lt;&gt;"",'durchgeführte Impfungen'!I492,"")</f>
        <v/>
      </c>
      <c r="J490" t="str">
        <f>IF('durchgeführte Impfungen'!J492&lt;&gt;"",'durchgeführte Impfungen'!J492,"")</f>
        <v/>
      </c>
      <c r="K490" t="str">
        <f>IF('durchgeführte Impfungen'!K492&lt;&gt;"",'durchgeführte Impfungen'!K492,"")</f>
        <v/>
      </c>
      <c r="L490" t="str">
        <f>IF('durchgeführte Impfungen'!L492&lt;&gt;"",VLOOKUP('durchgeführte Impfungen'!L492,tbl_Geschlecht[],2,FALSE),"")</f>
        <v/>
      </c>
      <c r="M490" t="str">
        <f>IF('durchgeführte Impfungen'!M492&lt;&gt;"",'durchgeführte Impfungen'!M492,"")</f>
        <v/>
      </c>
    </row>
    <row r="491" spans="1:13" x14ac:dyDescent="0.2">
      <c r="A491" t="str">
        <f>IF('durchgeführte Impfungen'!A493&lt;&gt;"",'durchgeführte Impfungen'!A493,"")</f>
        <v/>
      </c>
      <c r="B491" t="str">
        <f>IF('durchgeführte Impfungen'!B493&lt;&gt;"",TEXT('durchgeführte Impfungen'!B493,"TT.MM.JJJJ"),"")</f>
        <v/>
      </c>
      <c r="C491" t="str">
        <f>IF('durchgeführte Impfungen'!C493&lt;&gt;"",VLOOKUP('durchgeführte Impfungen'!C493,tbl_ArtImpfung[],2,FALSE),"")</f>
        <v/>
      </c>
      <c r="D491" t="str">
        <f>IF('durchgeführte Impfungen'!D493&lt;&gt;"",'durchgeführte Impfungen'!D493,"")</f>
        <v/>
      </c>
      <c r="E491" t="str">
        <f>IF('durchgeführte Impfungen'!E493&lt;&gt;"",TEXT('durchgeführte Impfungen'!E493,"TT.MM.JJJJ"),"")</f>
        <v/>
      </c>
      <c r="F491" t="str">
        <f>IF('durchgeführte Impfungen'!F493&lt;&gt;"",'durchgeführte Impfungen'!F493,"")</f>
        <v/>
      </c>
      <c r="G491" t="str">
        <f>IF('durchgeführte Impfungen'!G493&lt;&gt;"",'durchgeführte Impfungen'!G493,"")</f>
        <v/>
      </c>
      <c r="H491" t="str">
        <f>IF('durchgeführte Impfungen'!H493&lt;&gt;"",'durchgeführte Impfungen'!H493,"")</f>
        <v/>
      </c>
      <c r="I491" t="str">
        <f>IF('durchgeführte Impfungen'!I493&lt;&gt;"",'durchgeführte Impfungen'!I493,"")</f>
        <v/>
      </c>
      <c r="J491" t="str">
        <f>IF('durchgeführte Impfungen'!J493&lt;&gt;"",'durchgeführte Impfungen'!J493,"")</f>
        <v/>
      </c>
      <c r="K491" t="str">
        <f>IF('durchgeführte Impfungen'!K493&lt;&gt;"",'durchgeführte Impfungen'!K493,"")</f>
        <v/>
      </c>
      <c r="L491" t="str">
        <f>IF('durchgeführte Impfungen'!L493&lt;&gt;"",VLOOKUP('durchgeführte Impfungen'!L493,tbl_Geschlecht[],2,FALSE),"")</f>
        <v/>
      </c>
      <c r="M491" t="str">
        <f>IF('durchgeführte Impfungen'!M493&lt;&gt;"",'durchgeführte Impfungen'!M493,"")</f>
        <v/>
      </c>
    </row>
    <row r="492" spans="1:13" x14ac:dyDescent="0.2">
      <c r="A492" t="str">
        <f>IF('durchgeführte Impfungen'!A494&lt;&gt;"",'durchgeführte Impfungen'!A494,"")</f>
        <v/>
      </c>
      <c r="B492" t="str">
        <f>IF('durchgeführte Impfungen'!B494&lt;&gt;"",TEXT('durchgeführte Impfungen'!B494,"TT.MM.JJJJ"),"")</f>
        <v/>
      </c>
      <c r="C492" t="str">
        <f>IF('durchgeführte Impfungen'!C494&lt;&gt;"",VLOOKUP('durchgeführte Impfungen'!C494,tbl_ArtImpfung[],2,FALSE),"")</f>
        <v/>
      </c>
      <c r="D492" t="str">
        <f>IF('durchgeführte Impfungen'!D494&lt;&gt;"",'durchgeführte Impfungen'!D494,"")</f>
        <v/>
      </c>
      <c r="E492" t="str">
        <f>IF('durchgeführte Impfungen'!E494&lt;&gt;"",TEXT('durchgeführte Impfungen'!E494,"TT.MM.JJJJ"),"")</f>
        <v/>
      </c>
      <c r="F492" t="str">
        <f>IF('durchgeführte Impfungen'!F494&lt;&gt;"",'durchgeführte Impfungen'!F494,"")</f>
        <v/>
      </c>
      <c r="G492" t="str">
        <f>IF('durchgeführte Impfungen'!G494&lt;&gt;"",'durchgeführte Impfungen'!G494,"")</f>
        <v/>
      </c>
      <c r="H492" t="str">
        <f>IF('durchgeführte Impfungen'!H494&lt;&gt;"",'durchgeführte Impfungen'!H494,"")</f>
        <v/>
      </c>
      <c r="I492" t="str">
        <f>IF('durchgeführte Impfungen'!I494&lt;&gt;"",'durchgeführte Impfungen'!I494,"")</f>
        <v/>
      </c>
      <c r="J492" t="str">
        <f>IF('durchgeführte Impfungen'!J494&lt;&gt;"",'durchgeführte Impfungen'!J494,"")</f>
        <v/>
      </c>
      <c r="K492" t="str">
        <f>IF('durchgeführte Impfungen'!K494&lt;&gt;"",'durchgeführte Impfungen'!K494,"")</f>
        <v/>
      </c>
      <c r="L492" t="str">
        <f>IF('durchgeführte Impfungen'!L494&lt;&gt;"",VLOOKUP('durchgeführte Impfungen'!L494,tbl_Geschlecht[],2,FALSE),"")</f>
        <v/>
      </c>
      <c r="M492" t="str">
        <f>IF('durchgeführte Impfungen'!M494&lt;&gt;"",'durchgeführte Impfungen'!M494,"")</f>
        <v/>
      </c>
    </row>
    <row r="493" spans="1:13" x14ac:dyDescent="0.2">
      <c r="A493" t="str">
        <f>IF('durchgeführte Impfungen'!A495&lt;&gt;"",'durchgeführte Impfungen'!A495,"")</f>
        <v/>
      </c>
      <c r="B493" t="str">
        <f>IF('durchgeführte Impfungen'!B495&lt;&gt;"",TEXT('durchgeführte Impfungen'!B495,"TT.MM.JJJJ"),"")</f>
        <v/>
      </c>
      <c r="C493" t="str">
        <f>IF('durchgeführte Impfungen'!C495&lt;&gt;"",VLOOKUP('durchgeführte Impfungen'!C495,tbl_ArtImpfung[],2,FALSE),"")</f>
        <v/>
      </c>
      <c r="D493" t="str">
        <f>IF('durchgeführte Impfungen'!D495&lt;&gt;"",'durchgeführte Impfungen'!D495,"")</f>
        <v/>
      </c>
      <c r="E493" t="str">
        <f>IF('durchgeführte Impfungen'!E495&lt;&gt;"",TEXT('durchgeführte Impfungen'!E495,"TT.MM.JJJJ"),"")</f>
        <v/>
      </c>
      <c r="F493" t="str">
        <f>IF('durchgeführte Impfungen'!F495&lt;&gt;"",'durchgeführte Impfungen'!F495,"")</f>
        <v/>
      </c>
      <c r="G493" t="str">
        <f>IF('durchgeführte Impfungen'!G495&lt;&gt;"",'durchgeführte Impfungen'!G495,"")</f>
        <v/>
      </c>
      <c r="H493" t="str">
        <f>IF('durchgeführte Impfungen'!H495&lt;&gt;"",'durchgeführte Impfungen'!H495,"")</f>
        <v/>
      </c>
      <c r="I493" t="str">
        <f>IF('durchgeführte Impfungen'!I495&lt;&gt;"",'durchgeführte Impfungen'!I495,"")</f>
        <v/>
      </c>
      <c r="J493" t="str">
        <f>IF('durchgeführte Impfungen'!J495&lt;&gt;"",'durchgeführte Impfungen'!J495,"")</f>
        <v/>
      </c>
      <c r="K493" t="str">
        <f>IF('durchgeführte Impfungen'!K495&lt;&gt;"",'durchgeführte Impfungen'!K495,"")</f>
        <v/>
      </c>
      <c r="L493" t="str">
        <f>IF('durchgeführte Impfungen'!L495&lt;&gt;"",VLOOKUP('durchgeführte Impfungen'!L495,tbl_Geschlecht[],2,FALSE),"")</f>
        <v/>
      </c>
      <c r="M493" t="str">
        <f>IF('durchgeführte Impfungen'!M495&lt;&gt;"",'durchgeführte Impfungen'!M495,"")</f>
        <v/>
      </c>
    </row>
    <row r="494" spans="1:13" x14ac:dyDescent="0.2">
      <c r="A494" t="str">
        <f>IF('durchgeführte Impfungen'!A496&lt;&gt;"",'durchgeführte Impfungen'!A496,"")</f>
        <v/>
      </c>
      <c r="B494" t="str">
        <f>IF('durchgeführte Impfungen'!B496&lt;&gt;"",TEXT('durchgeführte Impfungen'!B496,"TT.MM.JJJJ"),"")</f>
        <v/>
      </c>
      <c r="C494" t="str">
        <f>IF('durchgeführte Impfungen'!C496&lt;&gt;"",VLOOKUP('durchgeführte Impfungen'!C496,tbl_ArtImpfung[],2,FALSE),"")</f>
        <v/>
      </c>
      <c r="D494" t="str">
        <f>IF('durchgeführte Impfungen'!D496&lt;&gt;"",'durchgeführte Impfungen'!D496,"")</f>
        <v/>
      </c>
      <c r="E494" t="str">
        <f>IF('durchgeführte Impfungen'!E496&lt;&gt;"",TEXT('durchgeführte Impfungen'!E496,"TT.MM.JJJJ"),"")</f>
        <v/>
      </c>
      <c r="F494" t="str">
        <f>IF('durchgeführte Impfungen'!F496&lt;&gt;"",'durchgeführte Impfungen'!F496,"")</f>
        <v/>
      </c>
      <c r="G494" t="str">
        <f>IF('durchgeführte Impfungen'!G496&lt;&gt;"",'durchgeführte Impfungen'!G496,"")</f>
        <v/>
      </c>
      <c r="H494" t="str">
        <f>IF('durchgeführte Impfungen'!H496&lt;&gt;"",'durchgeführte Impfungen'!H496,"")</f>
        <v/>
      </c>
      <c r="I494" t="str">
        <f>IF('durchgeführte Impfungen'!I496&lt;&gt;"",'durchgeführte Impfungen'!I496,"")</f>
        <v/>
      </c>
      <c r="J494" t="str">
        <f>IF('durchgeführte Impfungen'!J496&lt;&gt;"",'durchgeführte Impfungen'!J496,"")</f>
        <v/>
      </c>
      <c r="K494" t="str">
        <f>IF('durchgeführte Impfungen'!K496&lt;&gt;"",'durchgeführte Impfungen'!K496,"")</f>
        <v/>
      </c>
      <c r="L494" t="str">
        <f>IF('durchgeführte Impfungen'!L496&lt;&gt;"",VLOOKUP('durchgeführte Impfungen'!L496,tbl_Geschlecht[],2,FALSE),"")</f>
        <v/>
      </c>
      <c r="M494" t="str">
        <f>IF('durchgeführte Impfungen'!M496&lt;&gt;"",'durchgeführte Impfungen'!M496,"")</f>
        <v/>
      </c>
    </row>
    <row r="495" spans="1:13" x14ac:dyDescent="0.2">
      <c r="A495" t="str">
        <f>IF('durchgeführte Impfungen'!A497&lt;&gt;"",'durchgeführte Impfungen'!A497,"")</f>
        <v/>
      </c>
      <c r="B495" t="str">
        <f>IF('durchgeführte Impfungen'!B497&lt;&gt;"",TEXT('durchgeführte Impfungen'!B497,"TT.MM.JJJJ"),"")</f>
        <v/>
      </c>
      <c r="C495" t="str">
        <f>IF('durchgeführte Impfungen'!C497&lt;&gt;"",VLOOKUP('durchgeführte Impfungen'!C497,tbl_ArtImpfung[],2,FALSE),"")</f>
        <v/>
      </c>
      <c r="D495" t="str">
        <f>IF('durchgeführte Impfungen'!D497&lt;&gt;"",'durchgeführte Impfungen'!D497,"")</f>
        <v/>
      </c>
      <c r="E495" t="str">
        <f>IF('durchgeführte Impfungen'!E497&lt;&gt;"",TEXT('durchgeführte Impfungen'!E497,"TT.MM.JJJJ"),"")</f>
        <v/>
      </c>
      <c r="F495" t="str">
        <f>IF('durchgeführte Impfungen'!F497&lt;&gt;"",'durchgeführte Impfungen'!F497,"")</f>
        <v/>
      </c>
      <c r="G495" t="str">
        <f>IF('durchgeführte Impfungen'!G497&lt;&gt;"",'durchgeführte Impfungen'!G497,"")</f>
        <v/>
      </c>
      <c r="H495" t="str">
        <f>IF('durchgeführte Impfungen'!H497&lt;&gt;"",'durchgeführte Impfungen'!H497,"")</f>
        <v/>
      </c>
      <c r="I495" t="str">
        <f>IF('durchgeführte Impfungen'!I497&lt;&gt;"",'durchgeführte Impfungen'!I497,"")</f>
        <v/>
      </c>
      <c r="J495" t="str">
        <f>IF('durchgeführte Impfungen'!J497&lt;&gt;"",'durchgeführte Impfungen'!J497,"")</f>
        <v/>
      </c>
      <c r="K495" t="str">
        <f>IF('durchgeführte Impfungen'!K497&lt;&gt;"",'durchgeführte Impfungen'!K497,"")</f>
        <v/>
      </c>
      <c r="L495" t="str">
        <f>IF('durchgeführte Impfungen'!L497&lt;&gt;"",VLOOKUP('durchgeführte Impfungen'!L497,tbl_Geschlecht[],2,FALSE),"")</f>
        <v/>
      </c>
      <c r="M495" t="str">
        <f>IF('durchgeführte Impfungen'!M497&lt;&gt;"",'durchgeführte Impfungen'!M497,"")</f>
        <v/>
      </c>
    </row>
    <row r="496" spans="1:13" x14ac:dyDescent="0.2">
      <c r="A496" t="str">
        <f>IF('durchgeführte Impfungen'!A498&lt;&gt;"",'durchgeführte Impfungen'!A498,"")</f>
        <v/>
      </c>
      <c r="B496" t="str">
        <f>IF('durchgeführte Impfungen'!B498&lt;&gt;"",TEXT('durchgeführte Impfungen'!B498,"TT.MM.JJJJ"),"")</f>
        <v/>
      </c>
      <c r="C496" t="str">
        <f>IF('durchgeführte Impfungen'!C498&lt;&gt;"",VLOOKUP('durchgeführte Impfungen'!C498,tbl_ArtImpfung[],2,FALSE),"")</f>
        <v/>
      </c>
      <c r="D496" t="str">
        <f>IF('durchgeführte Impfungen'!D498&lt;&gt;"",'durchgeführte Impfungen'!D498,"")</f>
        <v/>
      </c>
      <c r="E496" t="str">
        <f>IF('durchgeführte Impfungen'!E498&lt;&gt;"",TEXT('durchgeführte Impfungen'!E498,"TT.MM.JJJJ"),"")</f>
        <v/>
      </c>
      <c r="F496" t="str">
        <f>IF('durchgeführte Impfungen'!F498&lt;&gt;"",'durchgeführte Impfungen'!F498,"")</f>
        <v/>
      </c>
      <c r="G496" t="str">
        <f>IF('durchgeführte Impfungen'!G498&lt;&gt;"",'durchgeführte Impfungen'!G498,"")</f>
        <v/>
      </c>
      <c r="H496" t="str">
        <f>IF('durchgeführte Impfungen'!H498&lt;&gt;"",'durchgeführte Impfungen'!H498,"")</f>
        <v/>
      </c>
      <c r="I496" t="str">
        <f>IF('durchgeführte Impfungen'!I498&lt;&gt;"",'durchgeführte Impfungen'!I498,"")</f>
        <v/>
      </c>
      <c r="J496" t="str">
        <f>IF('durchgeführte Impfungen'!J498&lt;&gt;"",'durchgeführte Impfungen'!J498,"")</f>
        <v/>
      </c>
      <c r="K496" t="str">
        <f>IF('durchgeführte Impfungen'!K498&lt;&gt;"",'durchgeführte Impfungen'!K498,"")</f>
        <v/>
      </c>
      <c r="L496" t="str">
        <f>IF('durchgeführte Impfungen'!L498&lt;&gt;"",VLOOKUP('durchgeführte Impfungen'!L498,tbl_Geschlecht[],2,FALSE),"")</f>
        <v/>
      </c>
      <c r="M496" t="str">
        <f>IF('durchgeführte Impfungen'!M498&lt;&gt;"",'durchgeführte Impfungen'!M498,"")</f>
        <v/>
      </c>
    </row>
    <row r="497" spans="1:13" x14ac:dyDescent="0.2">
      <c r="A497" t="str">
        <f>IF('durchgeführte Impfungen'!A499&lt;&gt;"",'durchgeführte Impfungen'!A499,"")</f>
        <v/>
      </c>
      <c r="B497" t="str">
        <f>IF('durchgeführte Impfungen'!B499&lt;&gt;"",TEXT('durchgeführte Impfungen'!B499,"TT.MM.JJJJ"),"")</f>
        <v/>
      </c>
      <c r="C497" t="str">
        <f>IF('durchgeführte Impfungen'!C499&lt;&gt;"",VLOOKUP('durchgeführte Impfungen'!C499,tbl_ArtImpfung[],2,FALSE),"")</f>
        <v/>
      </c>
      <c r="D497" t="str">
        <f>IF('durchgeführte Impfungen'!D499&lt;&gt;"",'durchgeführte Impfungen'!D499,"")</f>
        <v/>
      </c>
      <c r="E497" t="str">
        <f>IF('durchgeführte Impfungen'!E499&lt;&gt;"",TEXT('durchgeführte Impfungen'!E499,"TT.MM.JJJJ"),"")</f>
        <v/>
      </c>
      <c r="F497" t="str">
        <f>IF('durchgeführte Impfungen'!F499&lt;&gt;"",'durchgeführte Impfungen'!F499,"")</f>
        <v/>
      </c>
      <c r="G497" t="str">
        <f>IF('durchgeführte Impfungen'!G499&lt;&gt;"",'durchgeführte Impfungen'!G499,"")</f>
        <v/>
      </c>
      <c r="H497" t="str">
        <f>IF('durchgeführte Impfungen'!H499&lt;&gt;"",'durchgeführte Impfungen'!H499,"")</f>
        <v/>
      </c>
      <c r="I497" t="str">
        <f>IF('durchgeführte Impfungen'!I499&lt;&gt;"",'durchgeführte Impfungen'!I499,"")</f>
        <v/>
      </c>
      <c r="J497" t="str">
        <f>IF('durchgeführte Impfungen'!J499&lt;&gt;"",'durchgeführte Impfungen'!J499,"")</f>
        <v/>
      </c>
      <c r="K497" t="str">
        <f>IF('durchgeführte Impfungen'!K499&lt;&gt;"",'durchgeführte Impfungen'!K499,"")</f>
        <v/>
      </c>
      <c r="L497" t="str">
        <f>IF('durchgeführte Impfungen'!L499&lt;&gt;"",VLOOKUP('durchgeführte Impfungen'!L499,tbl_Geschlecht[],2,FALSE),"")</f>
        <v/>
      </c>
      <c r="M497" t="str">
        <f>IF('durchgeführte Impfungen'!M499&lt;&gt;"",'durchgeführte Impfungen'!M499,"")</f>
        <v/>
      </c>
    </row>
    <row r="498" spans="1:13" x14ac:dyDescent="0.2">
      <c r="A498" t="str">
        <f>IF('durchgeführte Impfungen'!A500&lt;&gt;"",'durchgeführte Impfungen'!A500,"")</f>
        <v/>
      </c>
      <c r="B498" t="str">
        <f>IF('durchgeführte Impfungen'!B500&lt;&gt;"",TEXT('durchgeführte Impfungen'!B500,"TT.MM.JJJJ"),"")</f>
        <v/>
      </c>
      <c r="C498" t="str">
        <f>IF('durchgeführte Impfungen'!C500&lt;&gt;"",VLOOKUP('durchgeführte Impfungen'!C500,tbl_ArtImpfung[],2,FALSE),"")</f>
        <v/>
      </c>
      <c r="D498" t="str">
        <f>IF('durchgeführte Impfungen'!D500&lt;&gt;"",'durchgeführte Impfungen'!D500,"")</f>
        <v/>
      </c>
      <c r="E498" t="str">
        <f>IF('durchgeführte Impfungen'!E500&lt;&gt;"",TEXT('durchgeführte Impfungen'!E500,"TT.MM.JJJJ"),"")</f>
        <v/>
      </c>
      <c r="F498" t="str">
        <f>IF('durchgeführte Impfungen'!F500&lt;&gt;"",'durchgeführte Impfungen'!F500,"")</f>
        <v/>
      </c>
      <c r="G498" t="str">
        <f>IF('durchgeführte Impfungen'!G500&lt;&gt;"",'durchgeführte Impfungen'!G500,"")</f>
        <v/>
      </c>
      <c r="H498" t="str">
        <f>IF('durchgeführte Impfungen'!H500&lt;&gt;"",'durchgeführte Impfungen'!H500,"")</f>
        <v/>
      </c>
      <c r="I498" t="str">
        <f>IF('durchgeführte Impfungen'!I500&lt;&gt;"",'durchgeführte Impfungen'!I500,"")</f>
        <v/>
      </c>
      <c r="J498" t="str">
        <f>IF('durchgeführte Impfungen'!J500&lt;&gt;"",'durchgeführte Impfungen'!J500,"")</f>
        <v/>
      </c>
      <c r="K498" t="str">
        <f>IF('durchgeführte Impfungen'!K500&lt;&gt;"",'durchgeführte Impfungen'!K500,"")</f>
        <v/>
      </c>
      <c r="L498" t="str">
        <f>IF('durchgeführte Impfungen'!L500&lt;&gt;"",VLOOKUP('durchgeführte Impfungen'!L500,tbl_Geschlecht[],2,FALSE),"")</f>
        <v/>
      </c>
      <c r="M498" t="str">
        <f>IF('durchgeführte Impfungen'!M500&lt;&gt;"",'durchgeführte Impfungen'!M500,"")</f>
        <v/>
      </c>
    </row>
    <row r="499" spans="1:13" x14ac:dyDescent="0.2">
      <c r="A499" t="str">
        <f>IF('durchgeführte Impfungen'!A501&lt;&gt;"",'durchgeführte Impfungen'!A501,"")</f>
        <v/>
      </c>
      <c r="B499" t="str">
        <f>IF('durchgeführte Impfungen'!B501&lt;&gt;"",TEXT('durchgeführte Impfungen'!B501,"TT.MM.JJJJ"),"")</f>
        <v/>
      </c>
      <c r="C499" t="str">
        <f>IF('durchgeführte Impfungen'!C501&lt;&gt;"",VLOOKUP('durchgeführte Impfungen'!C501,tbl_ArtImpfung[],2,FALSE),"")</f>
        <v/>
      </c>
      <c r="D499" t="str">
        <f>IF('durchgeführte Impfungen'!D501&lt;&gt;"",'durchgeführte Impfungen'!D501,"")</f>
        <v/>
      </c>
      <c r="E499" t="str">
        <f>IF('durchgeführte Impfungen'!E501&lt;&gt;"",TEXT('durchgeführte Impfungen'!E501,"TT.MM.JJJJ"),"")</f>
        <v/>
      </c>
      <c r="F499" t="str">
        <f>IF('durchgeführte Impfungen'!F501&lt;&gt;"",'durchgeführte Impfungen'!F501,"")</f>
        <v/>
      </c>
      <c r="G499" t="str">
        <f>IF('durchgeführte Impfungen'!G501&lt;&gt;"",'durchgeführte Impfungen'!G501,"")</f>
        <v/>
      </c>
      <c r="H499" t="str">
        <f>IF('durchgeführte Impfungen'!H501&lt;&gt;"",'durchgeführte Impfungen'!H501,"")</f>
        <v/>
      </c>
      <c r="I499" t="str">
        <f>IF('durchgeführte Impfungen'!I501&lt;&gt;"",'durchgeführte Impfungen'!I501,"")</f>
        <v/>
      </c>
      <c r="J499" t="str">
        <f>IF('durchgeführte Impfungen'!J501&lt;&gt;"",'durchgeführte Impfungen'!J501,"")</f>
        <v/>
      </c>
      <c r="K499" t="str">
        <f>IF('durchgeführte Impfungen'!K501&lt;&gt;"",'durchgeführte Impfungen'!K501,"")</f>
        <v/>
      </c>
      <c r="L499" t="str">
        <f>IF('durchgeführte Impfungen'!L501&lt;&gt;"",VLOOKUP('durchgeführte Impfungen'!L501,tbl_Geschlecht[],2,FALSE),"")</f>
        <v/>
      </c>
      <c r="M499" t="str">
        <f>IF('durchgeführte Impfungen'!M501&lt;&gt;"",'durchgeführte Impfungen'!M501,"")</f>
        <v/>
      </c>
    </row>
    <row r="500" spans="1:13" x14ac:dyDescent="0.2">
      <c r="A500" t="str">
        <f>IF('durchgeführte Impfungen'!A502&lt;&gt;"",'durchgeführte Impfungen'!A502,"")</f>
        <v/>
      </c>
      <c r="B500" t="str">
        <f>IF('durchgeführte Impfungen'!B502&lt;&gt;"",TEXT('durchgeführte Impfungen'!B502,"TT.MM.JJJJ"),"")</f>
        <v/>
      </c>
      <c r="C500" t="str">
        <f>IF('durchgeführte Impfungen'!C502&lt;&gt;"",VLOOKUP('durchgeführte Impfungen'!C502,tbl_ArtImpfung[],2,FALSE),"")</f>
        <v/>
      </c>
      <c r="D500" t="str">
        <f>IF('durchgeführte Impfungen'!D502&lt;&gt;"",'durchgeführte Impfungen'!D502,"")</f>
        <v/>
      </c>
      <c r="E500" t="str">
        <f>IF('durchgeführte Impfungen'!E502&lt;&gt;"",TEXT('durchgeführte Impfungen'!E502,"TT.MM.JJJJ"),"")</f>
        <v/>
      </c>
      <c r="F500" t="str">
        <f>IF('durchgeführte Impfungen'!F502&lt;&gt;"",'durchgeführte Impfungen'!F502,"")</f>
        <v/>
      </c>
      <c r="G500" t="str">
        <f>IF('durchgeführte Impfungen'!G502&lt;&gt;"",'durchgeführte Impfungen'!G502,"")</f>
        <v/>
      </c>
      <c r="H500" t="str">
        <f>IF('durchgeführte Impfungen'!H502&lt;&gt;"",'durchgeführte Impfungen'!H502,"")</f>
        <v/>
      </c>
      <c r="I500" t="str">
        <f>IF('durchgeführte Impfungen'!I502&lt;&gt;"",'durchgeführte Impfungen'!I502,"")</f>
        <v/>
      </c>
      <c r="J500" t="str">
        <f>IF('durchgeführte Impfungen'!J502&lt;&gt;"",'durchgeführte Impfungen'!J502,"")</f>
        <v/>
      </c>
      <c r="K500" t="str">
        <f>IF('durchgeführte Impfungen'!K502&lt;&gt;"",'durchgeführte Impfungen'!K502,"")</f>
        <v/>
      </c>
      <c r="L500" t="str">
        <f>IF('durchgeführte Impfungen'!L502&lt;&gt;"",VLOOKUP('durchgeführte Impfungen'!L502,tbl_Geschlecht[],2,FALSE),"")</f>
        <v/>
      </c>
      <c r="M500" t="str">
        <f>IF('durchgeführte Impfungen'!M502&lt;&gt;"",'durchgeführte Impfungen'!M502,"")</f>
        <v/>
      </c>
    </row>
    <row r="501" spans="1:13" x14ac:dyDescent="0.2">
      <c r="A501" t="str">
        <f>IF('durchgeführte Impfungen'!A503&lt;&gt;"",'durchgeführte Impfungen'!A503,"")</f>
        <v/>
      </c>
      <c r="B501" t="str">
        <f>IF('durchgeführte Impfungen'!B503&lt;&gt;"",TEXT('durchgeführte Impfungen'!B503,"TT.MM.JJJJ"),"")</f>
        <v/>
      </c>
      <c r="C501" t="str">
        <f>IF('durchgeführte Impfungen'!C503&lt;&gt;"",VLOOKUP('durchgeführte Impfungen'!C503,tbl_ArtImpfung[],2,FALSE),"")</f>
        <v/>
      </c>
      <c r="D501" t="str">
        <f>IF('durchgeführte Impfungen'!D503&lt;&gt;"",'durchgeführte Impfungen'!D503,"")</f>
        <v/>
      </c>
      <c r="E501" t="str">
        <f>IF('durchgeführte Impfungen'!E503&lt;&gt;"",TEXT('durchgeführte Impfungen'!E503,"TT.MM.JJJJ"),"")</f>
        <v/>
      </c>
      <c r="F501" t="str">
        <f>IF('durchgeführte Impfungen'!F503&lt;&gt;"",'durchgeführte Impfungen'!F503,"")</f>
        <v/>
      </c>
      <c r="G501" t="str">
        <f>IF('durchgeführte Impfungen'!G503&lt;&gt;"",'durchgeführte Impfungen'!G503,"")</f>
        <v/>
      </c>
      <c r="H501" t="str">
        <f>IF('durchgeführte Impfungen'!H503&lt;&gt;"",'durchgeführte Impfungen'!H503,"")</f>
        <v/>
      </c>
      <c r="I501" t="str">
        <f>IF('durchgeführte Impfungen'!I503&lt;&gt;"",'durchgeführte Impfungen'!I503,"")</f>
        <v/>
      </c>
      <c r="J501" t="str">
        <f>IF('durchgeführte Impfungen'!J503&lt;&gt;"",'durchgeführte Impfungen'!J503,"")</f>
        <v/>
      </c>
      <c r="K501" t="str">
        <f>IF('durchgeführte Impfungen'!K503&lt;&gt;"",'durchgeführte Impfungen'!K503,"")</f>
        <v/>
      </c>
      <c r="L501" t="str">
        <f>IF('durchgeführte Impfungen'!L503&lt;&gt;"",VLOOKUP('durchgeführte Impfungen'!L503,tbl_Geschlecht[],2,FALSE),"")</f>
        <v/>
      </c>
      <c r="M501" t="str">
        <f>IF('durchgeführte Impfungen'!M503&lt;&gt;"",'durchgeführte Impfungen'!M503,"")</f>
        <v/>
      </c>
    </row>
    <row r="502" spans="1:13" x14ac:dyDescent="0.2">
      <c r="A502" t="str">
        <f>IF('durchgeführte Impfungen'!A504&lt;&gt;"",'durchgeführte Impfungen'!A504,"")</f>
        <v/>
      </c>
      <c r="B502" t="str">
        <f>IF('durchgeführte Impfungen'!B504&lt;&gt;"",TEXT('durchgeführte Impfungen'!B504,"TT.MM.JJJJ"),"")</f>
        <v/>
      </c>
      <c r="C502" t="str">
        <f>IF('durchgeführte Impfungen'!C504&lt;&gt;"",VLOOKUP('durchgeführte Impfungen'!C504,tbl_ArtImpfung[],2,FALSE),"")</f>
        <v/>
      </c>
      <c r="D502" t="str">
        <f>IF('durchgeführte Impfungen'!D504&lt;&gt;"",'durchgeführte Impfungen'!D504,"")</f>
        <v/>
      </c>
      <c r="E502" t="str">
        <f>IF('durchgeführte Impfungen'!E504&lt;&gt;"",TEXT('durchgeführte Impfungen'!E504,"TT.MM.JJJJ"),"")</f>
        <v/>
      </c>
      <c r="F502" t="str">
        <f>IF('durchgeführte Impfungen'!F504&lt;&gt;"",'durchgeführte Impfungen'!F504,"")</f>
        <v/>
      </c>
      <c r="G502" t="str">
        <f>IF('durchgeführte Impfungen'!G504&lt;&gt;"",'durchgeführte Impfungen'!G504,"")</f>
        <v/>
      </c>
      <c r="H502" t="str">
        <f>IF('durchgeführte Impfungen'!H504&lt;&gt;"",'durchgeführte Impfungen'!H504,"")</f>
        <v/>
      </c>
      <c r="I502" t="str">
        <f>IF('durchgeführte Impfungen'!I504&lt;&gt;"",'durchgeführte Impfungen'!I504,"")</f>
        <v/>
      </c>
      <c r="J502" t="str">
        <f>IF('durchgeführte Impfungen'!J504&lt;&gt;"",'durchgeführte Impfungen'!J504,"")</f>
        <v/>
      </c>
      <c r="K502" t="str">
        <f>IF('durchgeführte Impfungen'!K504&lt;&gt;"",'durchgeführte Impfungen'!K504,"")</f>
        <v/>
      </c>
      <c r="L502" t="str">
        <f>IF('durchgeführte Impfungen'!L504&lt;&gt;"",VLOOKUP('durchgeführte Impfungen'!L504,tbl_Geschlecht[],2,FALSE),"")</f>
        <v/>
      </c>
      <c r="M502" t="str">
        <f>IF('durchgeführte Impfungen'!M504&lt;&gt;"",'durchgeführte Impfungen'!M504,"")</f>
        <v/>
      </c>
    </row>
    <row r="503" spans="1:13" x14ac:dyDescent="0.2">
      <c r="A503" t="str">
        <f>IF('durchgeführte Impfungen'!A505&lt;&gt;"",'durchgeführte Impfungen'!A505,"")</f>
        <v/>
      </c>
      <c r="B503" t="str">
        <f>IF('durchgeführte Impfungen'!B505&lt;&gt;"",TEXT('durchgeführte Impfungen'!B505,"TT.MM.JJJJ"),"")</f>
        <v/>
      </c>
      <c r="C503" t="str">
        <f>IF('durchgeführte Impfungen'!C505&lt;&gt;"",VLOOKUP('durchgeführte Impfungen'!C505,tbl_ArtImpfung[],2,FALSE),"")</f>
        <v/>
      </c>
      <c r="D503" t="str">
        <f>IF('durchgeführte Impfungen'!D505&lt;&gt;"",'durchgeführte Impfungen'!D505,"")</f>
        <v/>
      </c>
      <c r="E503" t="str">
        <f>IF('durchgeführte Impfungen'!E505&lt;&gt;"",TEXT('durchgeführte Impfungen'!E505,"TT.MM.JJJJ"),"")</f>
        <v/>
      </c>
      <c r="F503" t="str">
        <f>IF('durchgeführte Impfungen'!F505&lt;&gt;"",'durchgeführte Impfungen'!F505,"")</f>
        <v/>
      </c>
      <c r="G503" t="str">
        <f>IF('durchgeführte Impfungen'!G505&lt;&gt;"",'durchgeführte Impfungen'!G505,"")</f>
        <v/>
      </c>
      <c r="H503" t="str">
        <f>IF('durchgeführte Impfungen'!H505&lt;&gt;"",'durchgeführte Impfungen'!H505,"")</f>
        <v/>
      </c>
      <c r="I503" t="str">
        <f>IF('durchgeführte Impfungen'!I505&lt;&gt;"",'durchgeführte Impfungen'!I505,"")</f>
        <v/>
      </c>
      <c r="J503" t="str">
        <f>IF('durchgeführte Impfungen'!J505&lt;&gt;"",'durchgeführte Impfungen'!J505,"")</f>
        <v/>
      </c>
      <c r="K503" t="str">
        <f>IF('durchgeführte Impfungen'!K505&lt;&gt;"",'durchgeführte Impfungen'!K505,"")</f>
        <v/>
      </c>
      <c r="L503" t="str">
        <f>IF('durchgeführte Impfungen'!L505&lt;&gt;"",VLOOKUP('durchgeführte Impfungen'!L505,tbl_Geschlecht[],2,FALSE),"")</f>
        <v/>
      </c>
      <c r="M503" t="str">
        <f>IF('durchgeführte Impfungen'!M505&lt;&gt;"",'durchgeführte Impfungen'!M505,"")</f>
        <v/>
      </c>
    </row>
    <row r="504" spans="1:13" x14ac:dyDescent="0.2">
      <c r="A504" t="str">
        <f>IF('durchgeführte Impfungen'!A506&lt;&gt;"",'durchgeführte Impfungen'!A506,"")</f>
        <v/>
      </c>
      <c r="B504" t="str">
        <f>IF('durchgeführte Impfungen'!B506&lt;&gt;"",TEXT('durchgeführte Impfungen'!B506,"TT.MM.JJJJ"),"")</f>
        <v/>
      </c>
      <c r="C504" t="str">
        <f>IF('durchgeführte Impfungen'!C506&lt;&gt;"",VLOOKUP('durchgeführte Impfungen'!C506,tbl_ArtImpfung[],2,FALSE),"")</f>
        <v/>
      </c>
      <c r="D504" t="str">
        <f>IF('durchgeführte Impfungen'!D506&lt;&gt;"",'durchgeführte Impfungen'!D506,"")</f>
        <v/>
      </c>
      <c r="E504" t="str">
        <f>IF('durchgeführte Impfungen'!E506&lt;&gt;"",TEXT('durchgeführte Impfungen'!E506,"TT.MM.JJJJ"),"")</f>
        <v/>
      </c>
      <c r="F504" t="str">
        <f>IF('durchgeführte Impfungen'!F506&lt;&gt;"",'durchgeführte Impfungen'!F506,"")</f>
        <v/>
      </c>
      <c r="G504" t="str">
        <f>IF('durchgeführte Impfungen'!G506&lt;&gt;"",'durchgeführte Impfungen'!G506,"")</f>
        <v/>
      </c>
      <c r="H504" t="str">
        <f>IF('durchgeführte Impfungen'!H506&lt;&gt;"",'durchgeführte Impfungen'!H506,"")</f>
        <v/>
      </c>
      <c r="I504" t="str">
        <f>IF('durchgeführte Impfungen'!I506&lt;&gt;"",'durchgeführte Impfungen'!I506,"")</f>
        <v/>
      </c>
      <c r="J504" t="str">
        <f>IF('durchgeführte Impfungen'!J506&lt;&gt;"",'durchgeführte Impfungen'!J506,"")</f>
        <v/>
      </c>
      <c r="K504" t="str">
        <f>IF('durchgeführte Impfungen'!K506&lt;&gt;"",'durchgeführte Impfungen'!K506,"")</f>
        <v/>
      </c>
      <c r="L504" t="str">
        <f>IF('durchgeführte Impfungen'!L506&lt;&gt;"",VLOOKUP('durchgeführte Impfungen'!L506,tbl_Geschlecht[],2,FALSE),"")</f>
        <v/>
      </c>
      <c r="M504" t="str">
        <f>IF('durchgeführte Impfungen'!M506&lt;&gt;"",'durchgeführte Impfungen'!M506,"")</f>
        <v/>
      </c>
    </row>
    <row r="505" spans="1:13" x14ac:dyDescent="0.2">
      <c r="A505" t="str">
        <f>IF('durchgeführte Impfungen'!A507&lt;&gt;"",'durchgeführte Impfungen'!A507,"")</f>
        <v/>
      </c>
      <c r="B505" t="str">
        <f>IF('durchgeführte Impfungen'!B507&lt;&gt;"",TEXT('durchgeführte Impfungen'!B507,"TT.MM.JJJJ"),"")</f>
        <v/>
      </c>
      <c r="C505" t="str">
        <f>IF('durchgeführte Impfungen'!C507&lt;&gt;"",VLOOKUP('durchgeführte Impfungen'!C507,tbl_ArtImpfung[],2,FALSE),"")</f>
        <v/>
      </c>
      <c r="D505" t="str">
        <f>IF('durchgeführte Impfungen'!D507&lt;&gt;"",'durchgeführte Impfungen'!D507,"")</f>
        <v/>
      </c>
      <c r="E505" t="str">
        <f>IF('durchgeführte Impfungen'!E507&lt;&gt;"",TEXT('durchgeführte Impfungen'!E507,"TT.MM.JJJJ"),"")</f>
        <v/>
      </c>
      <c r="F505" t="str">
        <f>IF('durchgeführte Impfungen'!F507&lt;&gt;"",'durchgeführte Impfungen'!F507,"")</f>
        <v/>
      </c>
      <c r="G505" t="str">
        <f>IF('durchgeführte Impfungen'!G507&lt;&gt;"",'durchgeführte Impfungen'!G507,"")</f>
        <v/>
      </c>
      <c r="H505" t="str">
        <f>IF('durchgeführte Impfungen'!H507&lt;&gt;"",'durchgeführte Impfungen'!H507,"")</f>
        <v/>
      </c>
      <c r="I505" t="str">
        <f>IF('durchgeführte Impfungen'!I507&lt;&gt;"",'durchgeführte Impfungen'!I507,"")</f>
        <v/>
      </c>
      <c r="J505" t="str">
        <f>IF('durchgeführte Impfungen'!J507&lt;&gt;"",'durchgeführte Impfungen'!J507,"")</f>
        <v/>
      </c>
      <c r="K505" t="str">
        <f>IF('durchgeführte Impfungen'!K507&lt;&gt;"",'durchgeführte Impfungen'!K507,"")</f>
        <v/>
      </c>
      <c r="L505" t="str">
        <f>IF('durchgeführte Impfungen'!L507&lt;&gt;"",VLOOKUP('durchgeführte Impfungen'!L507,tbl_Geschlecht[],2,FALSE),"")</f>
        <v/>
      </c>
      <c r="M505" t="str">
        <f>IF('durchgeführte Impfungen'!M507&lt;&gt;"",'durchgeführte Impfungen'!M507,"")</f>
        <v/>
      </c>
    </row>
    <row r="506" spans="1:13" x14ac:dyDescent="0.2">
      <c r="A506" t="str">
        <f>IF('durchgeführte Impfungen'!A508&lt;&gt;"",'durchgeführte Impfungen'!A508,"")</f>
        <v/>
      </c>
      <c r="B506" t="str">
        <f>IF('durchgeführte Impfungen'!B508&lt;&gt;"",TEXT('durchgeführte Impfungen'!B508,"TT.MM.JJJJ"),"")</f>
        <v/>
      </c>
      <c r="C506" t="str">
        <f>IF('durchgeführte Impfungen'!C508&lt;&gt;"",VLOOKUP('durchgeführte Impfungen'!C508,tbl_ArtImpfung[],2,FALSE),"")</f>
        <v/>
      </c>
      <c r="D506" t="str">
        <f>IF('durchgeführte Impfungen'!D508&lt;&gt;"",'durchgeführte Impfungen'!D508,"")</f>
        <v/>
      </c>
      <c r="E506" t="str">
        <f>IF('durchgeführte Impfungen'!E508&lt;&gt;"",TEXT('durchgeführte Impfungen'!E508,"TT.MM.JJJJ"),"")</f>
        <v/>
      </c>
      <c r="F506" t="str">
        <f>IF('durchgeführte Impfungen'!F508&lt;&gt;"",'durchgeführte Impfungen'!F508,"")</f>
        <v/>
      </c>
      <c r="G506" t="str">
        <f>IF('durchgeführte Impfungen'!G508&lt;&gt;"",'durchgeführte Impfungen'!G508,"")</f>
        <v/>
      </c>
      <c r="H506" t="str">
        <f>IF('durchgeführte Impfungen'!H508&lt;&gt;"",'durchgeführte Impfungen'!H508,"")</f>
        <v/>
      </c>
      <c r="I506" t="str">
        <f>IF('durchgeführte Impfungen'!I508&lt;&gt;"",'durchgeführte Impfungen'!I508,"")</f>
        <v/>
      </c>
      <c r="J506" t="str">
        <f>IF('durchgeführte Impfungen'!J508&lt;&gt;"",'durchgeführte Impfungen'!J508,"")</f>
        <v/>
      </c>
      <c r="K506" t="str">
        <f>IF('durchgeführte Impfungen'!K508&lt;&gt;"",'durchgeführte Impfungen'!K508,"")</f>
        <v/>
      </c>
      <c r="L506" t="str">
        <f>IF('durchgeführte Impfungen'!L508&lt;&gt;"",VLOOKUP('durchgeführte Impfungen'!L508,tbl_Geschlecht[],2,FALSE),"")</f>
        <v/>
      </c>
      <c r="M506" t="str">
        <f>IF('durchgeführte Impfungen'!M508&lt;&gt;"",'durchgeführte Impfungen'!M508,"")</f>
        <v/>
      </c>
    </row>
    <row r="507" spans="1:13" x14ac:dyDescent="0.2">
      <c r="A507" t="str">
        <f>IF('durchgeführte Impfungen'!A509&lt;&gt;"",'durchgeführte Impfungen'!A509,"")</f>
        <v/>
      </c>
      <c r="B507" t="str">
        <f>IF('durchgeführte Impfungen'!B509&lt;&gt;"",TEXT('durchgeführte Impfungen'!B509,"TT.MM.JJJJ"),"")</f>
        <v/>
      </c>
      <c r="C507" t="str">
        <f>IF('durchgeführte Impfungen'!C509&lt;&gt;"",VLOOKUP('durchgeführte Impfungen'!C509,tbl_ArtImpfung[],2,FALSE),"")</f>
        <v/>
      </c>
      <c r="D507" t="str">
        <f>IF('durchgeführte Impfungen'!D509&lt;&gt;"",'durchgeführte Impfungen'!D509,"")</f>
        <v/>
      </c>
      <c r="E507" t="str">
        <f>IF('durchgeführte Impfungen'!E509&lt;&gt;"",TEXT('durchgeführte Impfungen'!E509,"TT.MM.JJJJ"),"")</f>
        <v/>
      </c>
      <c r="F507" t="str">
        <f>IF('durchgeführte Impfungen'!F509&lt;&gt;"",'durchgeführte Impfungen'!F509,"")</f>
        <v/>
      </c>
      <c r="G507" t="str">
        <f>IF('durchgeführte Impfungen'!G509&lt;&gt;"",'durchgeführte Impfungen'!G509,"")</f>
        <v/>
      </c>
      <c r="H507" t="str">
        <f>IF('durchgeführte Impfungen'!H509&lt;&gt;"",'durchgeführte Impfungen'!H509,"")</f>
        <v/>
      </c>
      <c r="I507" t="str">
        <f>IF('durchgeführte Impfungen'!I509&lt;&gt;"",'durchgeführte Impfungen'!I509,"")</f>
        <v/>
      </c>
      <c r="J507" t="str">
        <f>IF('durchgeführte Impfungen'!J509&lt;&gt;"",'durchgeführte Impfungen'!J509,"")</f>
        <v/>
      </c>
      <c r="K507" t="str">
        <f>IF('durchgeführte Impfungen'!K509&lt;&gt;"",'durchgeführte Impfungen'!K509,"")</f>
        <v/>
      </c>
      <c r="L507" t="str">
        <f>IF('durchgeführte Impfungen'!L509&lt;&gt;"",VLOOKUP('durchgeführte Impfungen'!L509,tbl_Geschlecht[],2,FALSE),"")</f>
        <v/>
      </c>
      <c r="M507" t="str">
        <f>IF('durchgeführte Impfungen'!M509&lt;&gt;"",'durchgeführte Impfungen'!M509,"")</f>
        <v/>
      </c>
    </row>
    <row r="508" spans="1:13" x14ac:dyDescent="0.2">
      <c r="A508" t="str">
        <f>IF('durchgeführte Impfungen'!A510&lt;&gt;"",'durchgeführte Impfungen'!A510,"")</f>
        <v/>
      </c>
      <c r="B508" t="str">
        <f>IF('durchgeführte Impfungen'!B510&lt;&gt;"",TEXT('durchgeführte Impfungen'!B510,"TT.MM.JJJJ"),"")</f>
        <v/>
      </c>
      <c r="C508" t="str">
        <f>IF('durchgeführte Impfungen'!C510&lt;&gt;"",VLOOKUP('durchgeführte Impfungen'!C510,tbl_ArtImpfung[],2,FALSE),"")</f>
        <v/>
      </c>
      <c r="D508" t="str">
        <f>IF('durchgeführte Impfungen'!D510&lt;&gt;"",'durchgeführte Impfungen'!D510,"")</f>
        <v/>
      </c>
      <c r="E508" t="str">
        <f>IF('durchgeführte Impfungen'!E510&lt;&gt;"",TEXT('durchgeführte Impfungen'!E510,"TT.MM.JJJJ"),"")</f>
        <v/>
      </c>
      <c r="F508" t="str">
        <f>IF('durchgeführte Impfungen'!F510&lt;&gt;"",'durchgeführte Impfungen'!F510,"")</f>
        <v/>
      </c>
      <c r="G508" t="str">
        <f>IF('durchgeführte Impfungen'!G510&lt;&gt;"",'durchgeführte Impfungen'!G510,"")</f>
        <v/>
      </c>
      <c r="H508" t="str">
        <f>IF('durchgeführte Impfungen'!H510&lt;&gt;"",'durchgeführte Impfungen'!H510,"")</f>
        <v/>
      </c>
      <c r="I508" t="str">
        <f>IF('durchgeführte Impfungen'!I510&lt;&gt;"",'durchgeführte Impfungen'!I510,"")</f>
        <v/>
      </c>
      <c r="J508" t="str">
        <f>IF('durchgeführte Impfungen'!J510&lt;&gt;"",'durchgeführte Impfungen'!J510,"")</f>
        <v/>
      </c>
      <c r="K508" t="str">
        <f>IF('durchgeführte Impfungen'!K510&lt;&gt;"",'durchgeführte Impfungen'!K510,"")</f>
        <v/>
      </c>
      <c r="L508" t="str">
        <f>IF('durchgeführte Impfungen'!L510&lt;&gt;"",VLOOKUP('durchgeführte Impfungen'!L510,tbl_Geschlecht[],2,FALSE),"")</f>
        <v/>
      </c>
      <c r="M508" t="str">
        <f>IF('durchgeführte Impfungen'!M510&lt;&gt;"",'durchgeführte Impfungen'!M510,"")</f>
        <v/>
      </c>
    </row>
    <row r="509" spans="1:13" x14ac:dyDescent="0.2">
      <c r="A509" t="str">
        <f>IF('durchgeführte Impfungen'!A511&lt;&gt;"",'durchgeführte Impfungen'!A511,"")</f>
        <v/>
      </c>
      <c r="B509" t="str">
        <f>IF('durchgeführte Impfungen'!B511&lt;&gt;"",TEXT('durchgeführte Impfungen'!B511,"TT.MM.JJJJ"),"")</f>
        <v/>
      </c>
      <c r="C509" t="str">
        <f>IF('durchgeführte Impfungen'!C511&lt;&gt;"",VLOOKUP('durchgeführte Impfungen'!C511,tbl_ArtImpfung[],2,FALSE),"")</f>
        <v/>
      </c>
      <c r="D509" t="str">
        <f>IF('durchgeführte Impfungen'!D511&lt;&gt;"",'durchgeführte Impfungen'!D511,"")</f>
        <v/>
      </c>
      <c r="E509" t="str">
        <f>IF('durchgeführte Impfungen'!E511&lt;&gt;"",TEXT('durchgeführte Impfungen'!E511,"TT.MM.JJJJ"),"")</f>
        <v/>
      </c>
      <c r="F509" t="str">
        <f>IF('durchgeführte Impfungen'!F511&lt;&gt;"",'durchgeführte Impfungen'!F511,"")</f>
        <v/>
      </c>
      <c r="G509" t="str">
        <f>IF('durchgeführte Impfungen'!G511&lt;&gt;"",'durchgeführte Impfungen'!G511,"")</f>
        <v/>
      </c>
      <c r="H509" t="str">
        <f>IF('durchgeführte Impfungen'!H511&lt;&gt;"",'durchgeführte Impfungen'!H511,"")</f>
        <v/>
      </c>
      <c r="I509" t="str">
        <f>IF('durchgeführte Impfungen'!I511&lt;&gt;"",'durchgeführte Impfungen'!I511,"")</f>
        <v/>
      </c>
      <c r="J509" t="str">
        <f>IF('durchgeführte Impfungen'!J511&lt;&gt;"",'durchgeführte Impfungen'!J511,"")</f>
        <v/>
      </c>
      <c r="K509" t="str">
        <f>IF('durchgeführte Impfungen'!K511&lt;&gt;"",'durchgeführte Impfungen'!K511,"")</f>
        <v/>
      </c>
      <c r="L509" t="str">
        <f>IF('durchgeführte Impfungen'!L511&lt;&gt;"",VLOOKUP('durchgeführte Impfungen'!L511,tbl_Geschlecht[],2,FALSE),"")</f>
        <v/>
      </c>
      <c r="M509" t="str">
        <f>IF('durchgeführte Impfungen'!M511&lt;&gt;"",'durchgeführte Impfungen'!M511,"")</f>
        <v/>
      </c>
    </row>
    <row r="510" spans="1:13" x14ac:dyDescent="0.2">
      <c r="A510" t="str">
        <f>IF('durchgeführte Impfungen'!A512&lt;&gt;"",'durchgeführte Impfungen'!A512,"")</f>
        <v/>
      </c>
      <c r="B510" t="str">
        <f>IF('durchgeführte Impfungen'!B512&lt;&gt;"",TEXT('durchgeführte Impfungen'!B512,"TT.MM.JJJJ"),"")</f>
        <v/>
      </c>
      <c r="C510" t="str">
        <f>IF('durchgeführte Impfungen'!C512&lt;&gt;"",VLOOKUP('durchgeführte Impfungen'!C512,tbl_ArtImpfung[],2,FALSE),"")</f>
        <v/>
      </c>
      <c r="D510" t="str">
        <f>IF('durchgeführte Impfungen'!D512&lt;&gt;"",'durchgeführte Impfungen'!D512,"")</f>
        <v/>
      </c>
      <c r="E510" t="str">
        <f>IF('durchgeführte Impfungen'!E512&lt;&gt;"",TEXT('durchgeführte Impfungen'!E512,"TT.MM.JJJJ"),"")</f>
        <v/>
      </c>
      <c r="F510" t="str">
        <f>IF('durchgeführte Impfungen'!F512&lt;&gt;"",'durchgeführte Impfungen'!F512,"")</f>
        <v/>
      </c>
      <c r="G510" t="str">
        <f>IF('durchgeführte Impfungen'!G512&lt;&gt;"",'durchgeführte Impfungen'!G512,"")</f>
        <v/>
      </c>
      <c r="H510" t="str">
        <f>IF('durchgeführte Impfungen'!H512&lt;&gt;"",'durchgeführte Impfungen'!H512,"")</f>
        <v/>
      </c>
      <c r="I510" t="str">
        <f>IF('durchgeführte Impfungen'!I512&lt;&gt;"",'durchgeführte Impfungen'!I512,"")</f>
        <v/>
      </c>
      <c r="J510" t="str">
        <f>IF('durchgeführte Impfungen'!J512&lt;&gt;"",'durchgeführte Impfungen'!J512,"")</f>
        <v/>
      </c>
      <c r="K510" t="str">
        <f>IF('durchgeführte Impfungen'!K512&lt;&gt;"",'durchgeführte Impfungen'!K512,"")</f>
        <v/>
      </c>
      <c r="L510" t="str">
        <f>IF('durchgeführte Impfungen'!L512&lt;&gt;"",VLOOKUP('durchgeführte Impfungen'!L512,tbl_Geschlecht[],2,FALSE),"")</f>
        <v/>
      </c>
      <c r="M510" t="str">
        <f>IF('durchgeführte Impfungen'!M512&lt;&gt;"",'durchgeführte Impfungen'!M512,"")</f>
        <v/>
      </c>
    </row>
    <row r="511" spans="1:13" x14ac:dyDescent="0.2">
      <c r="A511" t="str">
        <f>IF('durchgeführte Impfungen'!A513&lt;&gt;"",'durchgeführte Impfungen'!A513,"")</f>
        <v/>
      </c>
      <c r="B511" t="str">
        <f>IF('durchgeführte Impfungen'!B513&lt;&gt;"",TEXT('durchgeführte Impfungen'!B513,"TT.MM.JJJJ"),"")</f>
        <v/>
      </c>
      <c r="C511" t="str">
        <f>IF('durchgeführte Impfungen'!C513&lt;&gt;"",VLOOKUP('durchgeführte Impfungen'!C513,tbl_ArtImpfung[],2,FALSE),"")</f>
        <v/>
      </c>
      <c r="D511" t="str">
        <f>IF('durchgeführte Impfungen'!D513&lt;&gt;"",'durchgeführte Impfungen'!D513,"")</f>
        <v/>
      </c>
      <c r="E511" t="str">
        <f>IF('durchgeführte Impfungen'!E513&lt;&gt;"",TEXT('durchgeführte Impfungen'!E513,"TT.MM.JJJJ"),"")</f>
        <v/>
      </c>
      <c r="F511" t="str">
        <f>IF('durchgeführte Impfungen'!F513&lt;&gt;"",'durchgeführte Impfungen'!F513,"")</f>
        <v/>
      </c>
      <c r="G511" t="str">
        <f>IF('durchgeführte Impfungen'!G513&lt;&gt;"",'durchgeführte Impfungen'!G513,"")</f>
        <v/>
      </c>
      <c r="H511" t="str">
        <f>IF('durchgeführte Impfungen'!H513&lt;&gt;"",'durchgeführte Impfungen'!H513,"")</f>
        <v/>
      </c>
      <c r="I511" t="str">
        <f>IF('durchgeführte Impfungen'!I513&lt;&gt;"",'durchgeführte Impfungen'!I513,"")</f>
        <v/>
      </c>
      <c r="J511" t="str">
        <f>IF('durchgeführte Impfungen'!J513&lt;&gt;"",'durchgeführte Impfungen'!J513,"")</f>
        <v/>
      </c>
      <c r="K511" t="str">
        <f>IF('durchgeführte Impfungen'!K513&lt;&gt;"",'durchgeführte Impfungen'!K513,"")</f>
        <v/>
      </c>
      <c r="L511" t="str">
        <f>IF('durchgeführte Impfungen'!L513&lt;&gt;"",VLOOKUP('durchgeführte Impfungen'!L513,tbl_Geschlecht[],2,FALSE),"")</f>
        <v/>
      </c>
      <c r="M511" t="str">
        <f>IF('durchgeführte Impfungen'!M513&lt;&gt;"",'durchgeführte Impfungen'!M513,"")</f>
        <v/>
      </c>
    </row>
    <row r="512" spans="1:13" x14ac:dyDescent="0.2">
      <c r="A512" t="str">
        <f>IF('durchgeführte Impfungen'!A514&lt;&gt;"",'durchgeführte Impfungen'!A514,"")</f>
        <v/>
      </c>
      <c r="B512" t="str">
        <f>IF('durchgeführte Impfungen'!B514&lt;&gt;"",TEXT('durchgeführte Impfungen'!B514,"TT.MM.JJJJ"),"")</f>
        <v/>
      </c>
      <c r="C512" t="str">
        <f>IF('durchgeführte Impfungen'!C514&lt;&gt;"",VLOOKUP('durchgeführte Impfungen'!C514,tbl_ArtImpfung[],2,FALSE),"")</f>
        <v/>
      </c>
      <c r="D512" t="str">
        <f>IF('durchgeführte Impfungen'!D514&lt;&gt;"",'durchgeführte Impfungen'!D514,"")</f>
        <v/>
      </c>
      <c r="E512" t="str">
        <f>IF('durchgeführte Impfungen'!E514&lt;&gt;"",TEXT('durchgeführte Impfungen'!E514,"TT.MM.JJJJ"),"")</f>
        <v/>
      </c>
      <c r="F512" t="str">
        <f>IF('durchgeführte Impfungen'!F514&lt;&gt;"",'durchgeführte Impfungen'!F514,"")</f>
        <v/>
      </c>
      <c r="G512" t="str">
        <f>IF('durchgeführte Impfungen'!G514&lt;&gt;"",'durchgeführte Impfungen'!G514,"")</f>
        <v/>
      </c>
      <c r="H512" t="str">
        <f>IF('durchgeführte Impfungen'!H514&lt;&gt;"",'durchgeführte Impfungen'!H514,"")</f>
        <v/>
      </c>
      <c r="I512" t="str">
        <f>IF('durchgeführte Impfungen'!I514&lt;&gt;"",'durchgeführte Impfungen'!I514,"")</f>
        <v/>
      </c>
      <c r="J512" t="str">
        <f>IF('durchgeführte Impfungen'!J514&lt;&gt;"",'durchgeführte Impfungen'!J514,"")</f>
        <v/>
      </c>
      <c r="K512" t="str">
        <f>IF('durchgeführte Impfungen'!K514&lt;&gt;"",'durchgeführte Impfungen'!K514,"")</f>
        <v/>
      </c>
      <c r="L512" t="str">
        <f>IF('durchgeführte Impfungen'!L514&lt;&gt;"",VLOOKUP('durchgeführte Impfungen'!L514,tbl_Geschlecht[],2,FALSE),"")</f>
        <v/>
      </c>
      <c r="M512" t="str">
        <f>IF('durchgeführte Impfungen'!M514&lt;&gt;"",'durchgeführte Impfungen'!M514,"")</f>
        <v/>
      </c>
    </row>
    <row r="513" spans="1:13" x14ac:dyDescent="0.2">
      <c r="A513" t="str">
        <f>IF('durchgeführte Impfungen'!A515&lt;&gt;"",'durchgeführte Impfungen'!A515,"")</f>
        <v/>
      </c>
      <c r="B513" t="str">
        <f>IF('durchgeführte Impfungen'!B515&lt;&gt;"",TEXT('durchgeführte Impfungen'!B515,"TT.MM.JJJJ"),"")</f>
        <v/>
      </c>
      <c r="C513" t="str">
        <f>IF('durchgeführte Impfungen'!C515&lt;&gt;"",VLOOKUP('durchgeführte Impfungen'!C515,tbl_ArtImpfung[],2,FALSE),"")</f>
        <v/>
      </c>
      <c r="D513" t="str">
        <f>IF('durchgeführte Impfungen'!D515&lt;&gt;"",'durchgeführte Impfungen'!D515,"")</f>
        <v/>
      </c>
      <c r="E513" t="str">
        <f>IF('durchgeführte Impfungen'!E515&lt;&gt;"",TEXT('durchgeführte Impfungen'!E515,"TT.MM.JJJJ"),"")</f>
        <v/>
      </c>
      <c r="F513" t="str">
        <f>IF('durchgeführte Impfungen'!F515&lt;&gt;"",'durchgeführte Impfungen'!F515,"")</f>
        <v/>
      </c>
      <c r="G513" t="str">
        <f>IF('durchgeführte Impfungen'!G515&lt;&gt;"",'durchgeführte Impfungen'!G515,"")</f>
        <v/>
      </c>
      <c r="H513" t="str">
        <f>IF('durchgeführte Impfungen'!H515&lt;&gt;"",'durchgeführte Impfungen'!H515,"")</f>
        <v/>
      </c>
      <c r="I513" t="str">
        <f>IF('durchgeführte Impfungen'!I515&lt;&gt;"",'durchgeführte Impfungen'!I515,"")</f>
        <v/>
      </c>
      <c r="J513" t="str">
        <f>IF('durchgeführte Impfungen'!J515&lt;&gt;"",'durchgeführte Impfungen'!J515,"")</f>
        <v/>
      </c>
      <c r="K513" t="str">
        <f>IF('durchgeführte Impfungen'!K515&lt;&gt;"",'durchgeführte Impfungen'!K515,"")</f>
        <v/>
      </c>
      <c r="L513" t="str">
        <f>IF('durchgeführte Impfungen'!L515&lt;&gt;"",VLOOKUP('durchgeführte Impfungen'!L515,tbl_Geschlecht[],2,FALSE),"")</f>
        <v/>
      </c>
      <c r="M513" t="str">
        <f>IF('durchgeführte Impfungen'!M515&lt;&gt;"",'durchgeführte Impfungen'!M515,"")</f>
        <v/>
      </c>
    </row>
    <row r="514" spans="1:13" x14ac:dyDescent="0.2">
      <c r="A514" t="str">
        <f>IF('durchgeführte Impfungen'!A516&lt;&gt;"",'durchgeführte Impfungen'!A516,"")</f>
        <v/>
      </c>
      <c r="B514" t="str">
        <f>IF('durchgeführte Impfungen'!B516&lt;&gt;"",TEXT('durchgeführte Impfungen'!B516,"TT.MM.JJJJ"),"")</f>
        <v/>
      </c>
      <c r="C514" t="str">
        <f>IF('durchgeführte Impfungen'!C516&lt;&gt;"",VLOOKUP('durchgeführte Impfungen'!C516,tbl_ArtImpfung[],2,FALSE),"")</f>
        <v/>
      </c>
      <c r="D514" t="str">
        <f>IF('durchgeführte Impfungen'!D516&lt;&gt;"",'durchgeführte Impfungen'!D516,"")</f>
        <v/>
      </c>
      <c r="E514" t="str">
        <f>IF('durchgeführte Impfungen'!E516&lt;&gt;"",TEXT('durchgeführte Impfungen'!E516,"TT.MM.JJJJ"),"")</f>
        <v/>
      </c>
      <c r="F514" t="str">
        <f>IF('durchgeführte Impfungen'!F516&lt;&gt;"",'durchgeführte Impfungen'!F516,"")</f>
        <v/>
      </c>
      <c r="G514" t="str">
        <f>IF('durchgeführte Impfungen'!G516&lt;&gt;"",'durchgeführte Impfungen'!G516,"")</f>
        <v/>
      </c>
      <c r="H514" t="str">
        <f>IF('durchgeführte Impfungen'!H516&lt;&gt;"",'durchgeführte Impfungen'!H516,"")</f>
        <v/>
      </c>
      <c r="I514" t="str">
        <f>IF('durchgeführte Impfungen'!I516&lt;&gt;"",'durchgeführte Impfungen'!I516,"")</f>
        <v/>
      </c>
      <c r="J514" t="str">
        <f>IF('durchgeführte Impfungen'!J516&lt;&gt;"",'durchgeführte Impfungen'!J516,"")</f>
        <v/>
      </c>
      <c r="K514" t="str">
        <f>IF('durchgeführte Impfungen'!K516&lt;&gt;"",'durchgeführte Impfungen'!K516,"")</f>
        <v/>
      </c>
      <c r="L514" t="str">
        <f>IF('durchgeführte Impfungen'!L516&lt;&gt;"",VLOOKUP('durchgeführte Impfungen'!L516,tbl_Geschlecht[],2,FALSE),"")</f>
        <v/>
      </c>
      <c r="M514" t="str">
        <f>IF('durchgeführte Impfungen'!M516&lt;&gt;"",'durchgeführte Impfungen'!M516,"")</f>
        <v/>
      </c>
    </row>
    <row r="515" spans="1:13" x14ac:dyDescent="0.2">
      <c r="A515" t="str">
        <f>IF('durchgeführte Impfungen'!A517&lt;&gt;"",'durchgeführte Impfungen'!A517,"")</f>
        <v/>
      </c>
      <c r="B515" t="str">
        <f>IF('durchgeführte Impfungen'!B517&lt;&gt;"",TEXT('durchgeführte Impfungen'!B517,"TT.MM.JJJJ"),"")</f>
        <v/>
      </c>
      <c r="C515" t="str">
        <f>IF('durchgeführte Impfungen'!C517&lt;&gt;"",VLOOKUP('durchgeführte Impfungen'!C517,tbl_ArtImpfung[],2,FALSE),"")</f>
        <v/>
      </c>
      <c r="D515" t="str">
        <f>IF('durchgeführte Impfungen'!D517&lt;&gt;"",'durchgeführte Impfungen'!D517,"")</f>
        <v/>
      </c>
      <c r="E515" t="str">
        <f>IF('durchgeführte Impfungen'!E517&lt;&gt;"",TEXT('durchgeführte Impfungen'!E517,"TT.MM.JJJJ"),"")</f>
        <v/>
      </c>
      <c r="F515" t="str">
        <f>IF('durchgeführte Impfungen'!F517&lt;&gt;"",'durchgeführte Impfungen'!F517,"")</f>
        <v/>
      </c>
      <c r="G515" t="str">
        <f>IF('durchgeführte Impfungen'!G517&lt;&gt;"",'durchgeführte Impfungen'!G517,"")</f>
        <v/>
      </c>
      <c r="H515" t="str">
        <f>IF('durchgeführte Impfungen'!H517&lt;&gt;"",'durchgeführte Impfungen'!H517,"")</f>
        <v/>
      </c>
      <c r="I515" t="str">
        <f>IF('durchgeführte Impfungen'!I517&lt;&gt;"",'durchgeführte Impfungen'!I517,"")</f>
        <v/>
      </c>
      <c r="J515" t="str">
        <f>IF('durchgeführte Impfungen'!J517&lt;&gt;"",'durchgeführte Impfungen'!J517,"")</f>
        <v/>
      </c>
      <c r="K515" t="str">
        <f>IF('durchgeführte Impfungen'!K517&lt;&gt;"",'durchgeführte Impfungen'!K517,"")</f>
        <v/>
      </c>
      <c r="L515" t="str">
        <f>IF('durchgeführte Impfungen'!L517&lt;&gt;"",VLOOKUP('durchgeführte Impfungen'!L517,tbl_Geschlecht[],2,FALSE),"")</f>
        <v/>
      </c>
      <c r="M515" t="str">
        <f>IF('durchgeführte Impfungen'!M517&lt;&gt;"",'durchgeführte Impfungen'!M517,"")</f>
        <v/>
      </c>
    </row>
    <row r="516" spans="1:13" x14ac:dyDescent="0.2">
      <c r="A516" t="str">
        <f>IF('durchgeführte Impfungen'!A518&lt;&gt;"",'durchgeführte Impfungen'!A518,"")</f>
        <v/>
      </c>
      <c r="B516" t="str">
        <f>IF('durchgeführte Impfungen'!B518&lt;&gt;"",TEXT('durchgeführte Impfungen'!B518,"TT.MM.JJJJ"),"")</f>
        <v/>
      </c>
      <c r="C516" t="str">
        <f>IF('durchgeführte Impfungen'!C518&lt;&gt;"",VLOOKUP('durchgeführte Impfungen'!C518,tbl_ArtImpfung[],2,FALSE),"")</f>
        <v/>
      </c>
      <c r="D516" t="str">
        <f>IF('durchgeführte Impfungen'!D518&lt;&gt;"",'durchgeführte Impfungen'!D518,"")</f>
        <v/>
      </c>
      <c r="E516" t="str">
        <f>IF('durchgeführte Impfungen'!E518&lt;&gt;"",TEXT('durchgeführte Impfungen'!E518,"TT.MM.JJJJ"),"")</f>
        <v/>
      </c>
      <c r="F516" t="str">
        <f>IF('durchgeführte Impfungen'!F518&lt;&gt;"",'durchgeführte Impfungen'!F518,"")</f>
        <v/>
      </c>
      <c r="G516" t="str">
        <f>IF('durchgeführte Impfungen'!G518&lt;&gt;"",'durchgeführte Impfungen'!G518,"")</f>
        <v/>
      </c>
      <c r="H516" t="str">
        <f>IF('durchgeführte Impfungen'!H518&lt;&gt;"",'durchgeführte Impfungen'!H518,"")</f>
        <v/>
      </c>
      <c r="I516" t="str">
        <f>IF('durchgeführte Impfungen'!I518&lt;&gt;"",'durchgeführte Impfungen'!I518,"")</f>
        <v/>
      </c>
      <c r="J516" t="str">
        <f>IF('durchgeführte Impfungen'!J518&lt;&gt;"",'durchgeführte Impfungen'!J518,"")</f>
        <v/>
      </c>
      <c r="K516" t="str">
        <f>IF('durchgeführte Impfungen'!K518&lt;&gt;"",'durchgeführte Impfungen'!K518,"")</f>
        <v/>
      </c>
      <c r="L516" t="str">
        <f>IF('durchgeführte Impfungen'!L518&lt;&gt;"",VLOOKUP('durchgeführte Impfungen'!L518,tbl_Geschlecht[],2,FALSE),"")</f>
        <v/>
      </c>
      <c r="M516" t="str">
        <f>IF('durchgeführte Impfungen'!M518&lt;&gt;"",'durchgeführte Impfungen'!M518,"")</f>
        <v/>
      </c>
    </row>
    <row r="517" spans="1:13" x14ac:dyDescent="0.2">
      <c r="A517" t="str">
        <f>IF('durchgeführte Impfungen'!A519&lt;&gt;"",'durchgeführte Impfungen'!A519,"")</f>
        <v/>
      </c>
      <c r="B517" t="str">
        <f>IF('durchgeführte Impfungen'!B519&lt;&gt;"",TEXT('durchgeführte Impfungen'!B519,"TT.MM.JJJJ"),"")</f>
        <v/>
      </c>
      <c r="C517" t="str">
        <f>IF('durchgeführte Impfungen'!C519&lt;&gt;"",VLOOKUP('durchgeführte Impfungen'!C519,tbl_ArtImpfung[],2,FALSE),"")</f>
        <v/>
      </c>
      <c r="D517" t="str">
        <f>IF('durchgeführte Impfungen'!D519&lt;&gt;"",'durchgeführte Impfungen'!D519,"")</f>
        <v/>
      </c>
      <c r="E517" t="str">
        <f>IF('durchgeführte Impfungen'!E519&lt;&gt;"",TEXT('durchgeführte Impfungen'!E519,"TT.MM.JJJJ"),"")</f>
        <v/>
      </c>
      <c r="F517" t="str">
        <f>IF('durchgeführte Impfungen'!F519&lt;&gt;"",'durchgeführte Impfungen'!F519,"")</f>
        <v/>
      </c>
      <c r="G517" t="str">
        <f>IF('durchgeführte Impfungen'!G519&lt;&gt;"",'durchgeführte Impfungen'!G519,"")</f>
        <v/>
      </c>
      <c r="H517" t="str">
        <f>IF('durchgeführte Impfungen'!H519&lt;&gt;"",'durchgeführte Impfungen'!H519,"")</f>
        <v/>
      </c>
      <c r="I517" t="str">
        <f>IF('durchgeführte Impfungen'!I519&lt;&gt;"",'durchgeführte Impfungen'!I519,"")</f>
        <v/>
      </c>
      <c r="J517" t="str">
        <f>IF('durchgeführte Impfungen'!J519&lt;&gt;"",'durchgeführte Impfungen'!J519,"")</f>
        <v/>
      </c>
      <c r="K517" t="str">
        <f>IF('durchgeführte Impfungen'!K519&lt;&gt;"",'durchgeführte Impfungen'!K519,"")</f>
        <v/>
      </c>
      <c r="L517" t="str">
        <f>IF('durchgeführte Impfungen'!L519&lt;&gt;"",VLOOKUP('durchgeführte Impfungen'!L519,tbl_Geschlecht[],2,FALSE),"")</f>
        <v/>
      </c>
      <c r="M517" t="str">
        <f>IF('durchgeführte Impfungen'!M519&lt;&gt;"",'durchgeführte Impfungen'!M519,"")</f>
        <v/>
      </c>
    </row>
    <row r="518" spans="1:13" x14ac:dyDescent="0.2">
      <c r="A518" t="str">
        <f>IF('durchgeführte Impfungen'!A520&lt;&gt;"",'durchgeführte Impfungen'!A520,"")</f>
        <v/>
      </c>
      <c r="B518" t="str">
        <f>IF('durchgeführte Impfungen'!B520&lt;&gt;"",TEXT('durchgeführte Impfungen'!B520,"TT.MM.JJJJ"),"")</f>
        <v/>
      </c>
      <c r="C518" t="str">
        <f>IF('durchgeführte Impfungen'!C520&lt;&gt;"",VLOOKUP('durchgeführte Impfungen'!C520,tbl_ArtImpfung[],2,FALSE),"")</f>
        <v/>
      </c>
      <c r="D518" t="str">
        <f>IF('durchgeführte Impfungen'!D520&lt;&gt;"",'durchgeführte Impfungen'!D520,"")</f>
        <v/>
      </c>
      <c r="E518" t="str">
        <f>IF('durchgeführte Impfungen'!E520&lt;&gt;"",TEXT('durchgeführte Impfungen'!E520,"TT.MM.JJJJ"),"")</f>
        <v/>
      </c>
      <c r="F518" t="str">
        <f>IF('durchgeführte Impfungen'!F520&lt;&gt;"",'durchgeführte Impfungen'!F520,"")</f>
        <v/>
      </c>
      <c r="G518" t="str">
        <f>IF('durchgeführte Impfungen'!G520&lt;&gt;"",'durchgeführte Impfungen'!G520,"")</f>
        <v/>
      </c>
      <c r="H518" t="str">
        <f>IF('durchgeführte Impfungen'!H520&lt;&gt;"",'durchgeführte Impfungen'!H520,"")</f>
        <v/>
      </c>
      <c r="I518" t="str">
        <f>IF('durchgeführte Impfungen'!I520&lt;&gt;"",'durchgeführte Impfungen'!I520,"")</f>
        <v/>
      </c>
      <c r="J518" t="str">
        <f>IF('durchgeführte Impfungen'!J520&lt;&gt;"",'durchgeführte Impfungen'!J520,"")</f>
        <v/>
      </c>
      <c r="K518" t="str">
        <f>IF('durchgeführte Impfungen'!K520&lt;&gt;"",'durchgeführte Impfungen'!K520,"")</f>
        <v/>
      </c>
      <c r="L518" t="str">
        <f>IF('durchgeführte Impfungen'!L520&lt;&gt;"",VLOOKUP('durchgeführte Impfungen'!L520,tbl_Geschlecht[],2,FALSE),"")</f>
        <v/>
      </c>
      <c r="M518" t="str">
        <f>IF('durchgeführte Impfungen'!M520&lt;&gt;"",'durchgeführte Impfungen'!M520,"")</f>
        <v/>
      </c>
    </row>
    <row r="519" spans="1:13" x14ac:dyDescent="0.2">
      <c r="A519" t="str">
        <f>IF('durchgeführte Impfungen'!A521&lt;&gt;"",'durchgeführte Impfungen'!A521,"")</f>
        <v/>
      </c>
      <c r="B519" t="str">
        <f>IF('durchgeführte Impfungen'!B521&lt;&gt;"",TEXT('durchgeführte Impfungen'!B521,"TT.MM.JJJJ"),"")</f>
        <v/>
      </c>
      <c r="C519" t="str">
        <f>IF('durchgeführte Impfungen'!C521&lt;&gt;"",VLOOKUP('durchgeführte Impfungen'!C521,tbl_ArtImpfung[],2,FALSE),"")</f>
        <v/>
      </c>
      <c r="D519" t="str">
        <f>IF('durchgeführte Impfungen'!D521&lt;&gt;"",'durchgeführte Impfungen'!D521,"")</f>
        <v/>
      </c>
      <c r="E519" t="str">
        <f>IF('durchgeführte Impfungen'!E521&lt;&gt;"",TEXT('durchgeführte Impfungen'!E521,"TT.MM.JJJJ"),"")</f>
        <v/>
      </c>
      <c r="F519" t="str">
        <f>IF('durchgeführte Impfungen'!F521&lt;&gt;"",'durchgeführte Impfungen'!F521,"")</f>
        <v/>
      </c>
      <c r="G519" t="str">
        <f>IF('durchgeführte Impfungen'!G521&lt;&gt;"",'durchgeführte Impfungen'!G521,"")</f>
        <v/>
      </c>
      <c r="H519" t="str">
        <f>IF('durchgeführte Impfungen'!H521&lt;&gt;"",'durchgeführte Impfungen'!H521,"")</f>
        <v/>
      </c>
      <c r="I519" t="str">
        <f>IF('durchgeführte Impfungen'!I521&lt;&gt;"",'durchgeführte Impfungen'!I521,"")</f>
        <v/>
      </c>
      <c r="J519" t="str">
        <f>IF('durchgeführte Impfungen'!J521&lt;&gt;"",'durchgeführte Impfungen'!J521,"")</f>
        <v/>
      </c>
      <c r="K519" t="str">
        <f>IF('durchgeführte Impfungen'!K521&lt;&gt;"",'durchgeführte Impfungen'!K521,"")</f>
        <v/>
      </c>
      <c r="L519" t="str">
        <f>IF('durchgeführte Impfungen'!L521&lt;&gt;"",VLOOKUP('durchgeführte Impfungen'!L521,tbl_Geschlecht[],2,FALSE),"")</f>
        <v/>
      </c>
      <c r="M519" t="str">
        <f>IF('durchgeführte Impfungen'!M521&lt;&gt;"",'durchgeführte Impfungen'!M521,"")</f>
        <v/>
      </c>
    </row>
    <row r="520" spans="1:13" x14ac:dyDescent="0.2">
      <c r="A520" t="str">
        <f>IF('durchgeführte Impfungen'!A522&lt;&gt;"",'durchgeführte Impfungen'!A522,"")</f>
        <v/>
      </c>
      <c r="B520" t="str">
        <f>IF('durchgeführte Impfungen'!B522&lt;&gt;"",TEXT('durchgeführte Impfungen'!B522,"TT.MM.JJJJ"),"")</f>
        <v/>
      </c>
      <c r="C520" t="str">
        <f>IF('durchgeführte Impfungen'!C522&lt;&gt;"",VLOOKUP('durchgeführte Impfungen'!C522,tbl_ArtImpfung[],2,FALSE),"")</f>
        <v/>
      </c>
      <c r="D520" t="str">
        <f>IF('durchgeführte Impfungen'!D522&lt;&gt;"",'durchgeführte Impfungen'!D522,"")</f>
        <v/>
      </c>
      <c r="E520" t="str">
        <f>IF('durchgeführte Impfungen'!E522&lt;&gt;"",TEXT('durchgeführte Impfungen'!E522,"TT.MM.JJJJ"),"")</f>
        <v/>
      </c>
      <c r="F520" t="str">
        <f>IF('durchgeführte Impfungen'!F522&lt;&gt;"",'durchgeführte Impfungen'!F522,"")</f>
        <v/>
      </c>
      <c r="G520" t="str">
        <f>IF('durchgeführte Impfungen'!G522&lt;&gt;"",'durchgeführte Impfungen'!G522,"")</f>
        <v/>
      </c>
      <c r="H520" t="str">
        <f>IF('durchgeführte Impfungen'!H522&lt;&gt;"",'durchgeführte Impfungen'!H522,"")</f>
        <v/>
      </c>
      <c r="I520" t="str">
        <f>IF('durchgeführte Impfungen'!I522&lt;&gt;"",'durchgeführte Impfungen'!I522,"")</f>
        <v/>
      </c>
      <c r="J520" t="str">
        <f>IF('durchgeführte Impfungen'!J522&lt;&gt;"",'durchgeführte Impfungen'!J522,"")</f>
        <v/>
      </c>
      <c r="K520" t="str">
        <f>IF('durchgeführte Impfungen'!K522&lt;&gt;"",'durchgeführte Impfungen'!K522,"")</f>
        <v/>
      </c>
      <c r="L520" t="str">
        <f>IF('durchgeführte Impfungen'!L522&lt;&gt;"",VLOOKUP('durchgeführte Impfungen'!L522,tbl_Geschlecht[],2,FALSE),"")</f>
        <v/>
      </c>
      <c r="M520" t="str">
        <f>IF('durchgeführte Impfungen'!M522&lt;&gt;"",'durchgeführte Impfungen'!M522,"")</f>
        <v/>
      </c>
    </row>
    <row r="521" spans="1:13" x14ac:dyDescent="0.2">
      <c r="A521" t="str">
        <f>IF('durchgeführte Impfungen'!A523&lt;&gt;"",'durchgeführte Impfungen'!A523,"")</f>
        <v/>
      </c>
      <c r="B521" t="str">
        <f>IF('durchgeführte Impfungen'!B523&lt;&gt;"",TEXT('durchgeführte Impfungen'!B523,"TT.MM.JJJJ"),"")</f>
        <v/>
      </c>
      <c r="C521" t="str">
        <f>IF('durchgeführte Impfungen'!C523&lt;&gt;"",VLOOKUP('durchgeführte Impfungen'!C523,tbl_ArtImpfung[],2,FALSE),"")</f>
        <v/>
      </c>
      <c r="D521" t="str">
        <f>IF('durchgeführte Impfungen'!D523&lt;&gt;"",'durchgeführte Impfungen'!D523,"")</f>
        <v/>
      </c>
      <c r="E521" t="str">
        <f>IF('durchgeführte Impfungen'!E523&lt;&gt;"",TEXT('durchgeführte Impfungen'!E523,"TT.MM.JJJJ"),"")</f>
        <v/>
      </c>
      <c r="F521" t="str">
        <f>IF('durchgeführte Impfungen'!F523&lt;&gt;"",'durchgeführte Impfungen'!F523,"")</f>
        <v/>
      </c>
      <c r="G521" t="str">
        <f>IF('durchgeführte Impfungen'!G523&lt;&gt;"",'durchgeführte Impfungen'!G523,"")</f>
        <v/>
      </c>
      <c r="H521" t="str">
        <f>IF('durchgeführte Impfungen'!H523&lt;&gt;"",'durchgeführte Impfungen'!H523,"")</f>
        <v/>
      </c>
      <c r="I521" t="str">
        <f>IF('durchgeführte Impfungen'!I523&lt;&gt;"",'durchgeführte Impfungen'!I523,"")</f>
        <v/>
      </c>
      <c r="J521" t="str">
        <f>IF('durchgeführte Impfungen'!J523&lt;&gt;"",'durchgeführte Impfungen'!J523,"")</f>
        <v/>
      </c>
      <c r="K521" t="str">
        <f>IF('durchgeführte Impfungen'!K523&lt;&gt;"",'durchgeführte Impfungen'!K523,"")</f>
        <v/>
      </c>
      <c r="L521" t="str">
        <f>IF('durchgeführte Impfungen'!L523&lt;&gt;"",VLOOKUP('durchgeführte Impfungen'!L523,tbl_Geschlecht[],2,FALSE),"")</f>
        <v/>
      </c>
      <c r="M521" t="str">
        <f>IF('durchgeführte Impfungen'!M523&lt;&gt;"",'durchgeführte Impfungen'!M523,"")</f>
        <v/>
      </c>
    </row>
    <row r="522" spans="1:13" x14ac:dyDescent="0.2">
      <c r="A522" t="str">
        <f>IF('durchgeführte Impfungen'!A524&lt;&gt;"",'durchgeführte Impfungen'!A524,"")</f>
        <v/>
      </c>
      <c r="B522" t="str">
        <f>IF('durchgeführte Impfungen'!B524&lt;&gt;"",TEXT('durchgeführte Impfungen'!B524,"TT.MM.JJJJ"),"")</f>
        <v/>
      </c>
      <c r="C522" t="str">
        <f>IF('durchgeführte Impfungen'!C524&lt;&gt;"",VLOOKUP('durchgeführte Impfungen'!C524,tbl_ArtImpfung[],2,FALSE),"")</f>
        <v/>
      </c>
      <c r="D522" t="str">
        <f>IF('durchgeführte Impfungen'!D524&lt;&gt;"",'durchgeführte Impfungen'!D524,"")</f>
        <v/>
      </c>
      <c r="E522" t="str">
        <f>IF('durchgeführte Impfungen'!E524&lt;&gt;"",TEXT('durchgeführte Impfungen'!E524,"TT.MM.JJJJ"),"")</f>
        <v/>
      </c>
      <c r="F522" t="str">
        <f>IF('durchgeführte Impfungen'!F524&lt;&gt;"",'durchgeführte Impfungen'!F524,"")</f>
        <v/>
      </c>
      <c r="G522" t="str">
        <f>IF('durchgeführte Impfungen'!G524&lt;&gt;"",'durchgeführte Impfungen'!G524,"")</f>
        <v/>
      </c>
      <c r="H522" t="str">
        <f>IF('durchgeführte Impfungen'!H524&lt;&gt;"",'durchgeführte Impfungen'!H524,"")</f>
        <v/>
      </c>
      <c r="I522" t="str">
        <f>IF('durchgeführte Impfungen'!I524&lt;&gt;"",'durchgeführte Impfungen'!I524,"")</f>
        <v/>
      </c>
      <c r="J522" t="str">
        <f>IF('durchgeführte Impfungen'!J524&lt;&gt;"",'durchgeführte Impfungen'!J524,"")</f>
        <v/>
      </c>
      <c r="K522" t="str">
        <f>IF('durchgeführte Impfungen'!K524&lt;&gt;"",'durchgeführte Impfungen'!K524,"")</f>
        <v/>
      </c>
      <c r="L522" t="str">
        <f>IF('durchgeführte Impfungen'!L524&lt;&gt;"",VLOOKUP('durchgeführte Impfungen'!L524,tbl_Geschlecht[],2,FALSE),"")</f>
        <v/>
      </c>
      <c r="M522" t="str">
        <f>IF('durchgeführte Impfungen'!M524&lt;&gt;"",'durchgeführte Impfungen'!M524,"")</f>
        <v/>
      </c>
    </row>
    <row r="523" spans="1:13" x14ac:dyDescent="0.2">
      <c r="A523" t="str">
        <f>IF('durchgeführte Impfungen'!A525&lt;&gt;"",'durchgeführte Impfungen'!A525,"")</f>
        <v/>
      </c>
      <c r="B523" t="str">
        <f>IF('durchgeführte Impfungen'!B525&lt;&gt;"",TEXT('durchgeführte Impfungen'!B525,"TT.MM.JJJJ"),"")</f>
        <v/>
      </c>
      <c r="C523" t="str">
        <f>IF('durchgeführte Impfungen'!C525&lt;&gt;"",VLOOKUP('durchgeführte Impfungen'!C525,tbl_ArtImpfung[],2,FALSE),"")</f>
        <v/>
      </c>
      <c r="D523" t="str">
        <f>IF('durchgeführte Impfungen'!D525&lt;&gt;"",'durchgeführte Impfungen'!D525,"")</f>
        <v/>
      </c>
      <c r="E523" t="str">
        <f>IF('durchgeführte Impfungen'!E525&lt;&gt;"",TEXT('durchgeführte Impfungen'!E525,"TT.MM.JJJJ"),"")</f>
        <v/>
      </c>
      <c r="F523" t="str">
        <f>IF('durchgeführte Impfungen'!F525&lt;&gt;"",'durchgeführte Impfungen'!F525,"")</f>
        <v/>
      </c>
      <c r="G523" t="str">
        <f>IF('durchgeführte Impfungen'!G525&lt;&gt;"",'durchgeführte Impfungen'!G525,"")</f>
        <v/>
      </c>
      <c r="H523" t="str">
        <f>IF('durchgeführte Impfungen'!H525&lt;&gt;"",'durchgeführte Impfungen'!H525,"")</f>
        <v/>
      </c>
      <c r="I523" t="str">
        <f>IF('durchgeführte Impfungen'!I525&lt;&gt;"",'durchgeführte Impfungen'!I525,"")</f>
        <v/>
      </c>
      <c r="J523" t="str">
        <f>IF('durchgeführte Impfungen'!J525&lt;&gt;"",'durchgeführte Impfungen'!J525,"")</f>
        <v/>
      </c>
      <c r="K523" t="str">
        <f>IF('durchgeführte Impfungen'!K525&lt;&gt;"",'durchgeführte Impfungen'!K525,"")</f>
        <v/>
      </c>
      <c r="L523" t="str">
        <f>IF('durchgeführte Impfungen'!L525&lt;&gt;"",VLOOKUP('durchgeführte Impfungen'!L525,tbl_Geschlecht[],2,FALSE),"")</f>
        <v/>
      </c>
      <c r="M523" t="str">
        <f>IF('durchgeführte Impfungen'!M525&lt;&gt;"",'durchgeführte Impfungen'!M525,"")</f>
        <v/>
      </c>
    </row>
    <row r="524" spans="1:13" x14ac:dyDescent="0.2">
      <c r="A524" t="str">
        <f>IF('durchgeführte Impfungen'!A526&lt;&gt;"",'durchgeführte Impfungen'!A526,"")</f>
        <v/>
      </c>
      <c r="B524" t="str">
        <f>IF('durchgeführte Impfungen'!B526&lt;&gt;"",TEXT('durchgeführte Impfungen'!B526,"TT.MM.JJJJ"),"")</f>
        <v/>
      </c>
      <c r="C524" t="str">
        <f>IF('durchgeführte Impfungen'!C526&lt;&gt;"",VLOOKUP('durchgeführte Impfungen'!C526,tbl_ArtImpfung[],2,FALSE),"")</f>
        <v/>
      </c>
      <c r="D524" t="str">
        <f>IF('durchgeführte Impfungen'!D526&lt;&gt;"",'durchgeführte Impfungen'!D526,"")</f>
        <v/>
      </c>
      <c r="E524" t="str">
        <f>IF('durchgeführte Impfungen'!E526&lt;&gt;"",TEXT('durchgeführte Impfungen'!E526,"TT.MM.JJJJ"),"")</f>
        <v/>
      </c>
      <c r="F524" t="str">
        <f>IF('durchgeführte Impfungen'!F526&lt;&gt;"",'durchgeführte Impfungen'!F526,"")</f>
        <v/>
      </c>
      <c r="G524" t="str">
        <f>IF('durchgeführte Impfungen'!G526&lt;&gt;"",'durchgeführte Impfungen'!G526,"")</f>
        <v/>
      </c>
      <c r="H524" t="str">
        <f>IF('durchgeführte Impfungen'!H526&lt;&gt;"",'durchgeführte Impfungen'!H526,"")</f>
        <v/>
      </c>
      <c r="I524" t="str">
        <f>IF('durchgeführte Impfungen'!I526&lt;&gt;"",'durchgeführte Impfungen'!I526,"")</f>
        <v/>
      </c>
      <c r="J524" t="str">
        <f>IF('durchgeführte Impfungen'!J526&lt;&gt;"",'durchgeführte Impfungen'!J526,"")</f>
        <v/>
      </c>
      <c r="K524" t="str">
        <f>IF('durchgeführte Impfungen'!K526&lt;&gt;"",'durchgeführte Impfungen'!K526,"")</f>
        <v/>
      </c>
      <c r="L524" t="str">
        <f>IF('durchgeführte Impfungen'!L526&lt;&gt;"",VLOOKUP('durchgeführte Impfungen'!L526,tbl_Geschlecht[],2,FALSE),"")</f>
        <v/>
      </c>
      <c r="M524" t="str">
        <f>IF('durchgeführte Impfungen'!M526&lt;&gt;"",'durchgeführte Impfungen'!M526,"")</f>
        <v/>
      </c>
    </row>
    <row r="525" spans="1:13" x14ac:dyDescent="0.2">
      <c r="A525" t="str">
        <f>IF('durchgeführte Impfungen'!A527&lt;&gt;"",'durchgeführte Impfungen'!A527,"")</f>
        <v/>
      </c>
      <c r="B525" t="str">
        <f>IF('durchgeführte Impfungen'!B527&lt;&gt;"",TEXT('durchgeführte Impfungen'!B527,"TT.MM.JJJJ"),"")</f>
        <v/>
      </c>
      <c r="C525" t="str">
        <f>IF('durchgeführte Impfungen'!C527&lt;&gt;"",VLOOKUP('durchgeführte Impfungen'!C527,tbl_ArtImpfung[],2,FALSE),"")</f>
        <v/>
      </c>
      <c r="D525" t="str">
        <f>IF('durchgeführte Impfungen'!D527&lt;&gt;"",'durchgeführte Impfungen'!D527,"")</f>
        <v/>
      </c>
      <c r="E525" t="str">
        <f>IF('durchgeführte Impfungen'!E527&lt;&gt;"",TEXT('durchgeführte Impfungen'!E527,"TT.MM.JJJJ"),"")</f>
        <v/>
      </c>
      <c r="F525" t="str">
        <f>IF('durchgeführte Impfungen'!F527&lt;&gt;"",'durchgeführte Impfungen'!F527,"")</f>
        <v/>
      </c>
      <c r="G525" t="str">
        <f>IF('durchgeführte Impfungen'!G527&lt;&gt;"",'durchgeführte Impfungen'!G527,"")</f>
        <v/>
      </c>
      <c r="H525" t="str">
        <f>IF('durchgeführte Impfungen'!H527&lt;&gt;"",'durchgeführte Impfungen'!H527,"")</f>
        <v/>
      </c>
      <c r="I525" t="str">
        <f>IF('durchgeführte Impfungen'!I527&lt;&gt;"",'durchgeführte Impfungen'!I527,"")</f>
        <v/>
      </c>
      <c r="J525" t="str">
        <f>IF('durchgeführte Impfungen'!J527&lt;&gt;"",'durchgeführte Impfungen'!J527,"")</f>
        <v/>
      </c>
      <c r="K525" t="str">
        <f>IF('durchgeführte Impfungen'!K527&lt;&gt;"",'durchgeführte Impfungen'!K527,"")</f>
        <v/>
      </c>
      <c r="L525" t="str">
        <f>IF('durchgeführte Impfungen'!L527&lt;&gt;"",VLOOKUP('durchgeführte Impfungen'!L527,tbl_Geschlecht[],2,FALSE),"")</f>
        <v/>
      </c>
      <c r="M525" t="str">
        <f>IF('durchgeführte Impfungen'!M527&lt;&gt;"",'durchgeführte Impfungen'!M527,"")</f>
        <v/>
      </c>
    </row>
    <row r="526" spans="1:13" x14ac:dyDescent="0.2">
      <c r="A526" t="str">
        <f>IF('durchgeführte Impfungen'!A528&lt;&gt;"",'durchgeführte Impfungen'!A528,"")</f>
        <v/>
      </c>
      <c r="B526" t="str">
        <f>IF('durchgeführte Impfungen'!B528&lt;&gt;"",TEXT('durchgeführte Impfungen'!B528,"TT.MM.JJJJ"),"")</f>
        <v/>
      </c>
      <c r="C526" t="str">
        <f>IF('durchgeführte Impfungen'!C528&lt;&gt;"",VLOOKUP('durchgeführte Impfungen'!C528,tbl_ArtImpfung[],2,FALSE),"")</f>
        <v/>
      </c>
      <c r="D526" t="str">
        <f>IF('durchgeführte Impfungen'!D528&lt;&gt;"",'durchgeführte Impfungen'!D528,"")</f>
        <v/>
      </c>
      <c r="E526" t="str">
        <f>IF('durchgeführte Impfungen'!E528&lt;&gt;"",TEXT('durchgeführte Impfungen'!E528,"TT.MM.JJJJ"),"")</f>
        <v/>
      </c>
      <c r="F526" t="str">
        <f>IF('durchgeführte Impfungen'!F528&lt;&gt;"",'durchgeführte Impfungen'!F528,"")</f>
        <v/>
      </c>
      <c r="G526" t="str">
        <f>IF('durchgeführte Impfungen'!G528&lt;&gt;"",'durchgeführte Impfungen'!G528,"")</f>
        <v/>
      </c>
      <c r="H526" t="str">
        <f>IF('durchgeführte Impfungen'!H528&lt;&gt;"",'durchgeführte Impfungen'!H528,"")</f>
        <v/>
      </c>
      <c r="I526" t="str">
        <f>IF('durchgeführte Impfungen'!I528&lt;&gt;"",'durchgeführte Impfungen'!I528,"")</f>
        <v/>
      </c>
      <c r="J526" t="str">
        <f>IF('durchgeführte Impfungen'!J528&lt;&gt;"",'durchgeführte Impfungen'!J528,"")</f>
        <v/>
      </c>
      <c r="K526" t="str">
        <f>IF('durchgeführte Impfungen'!K528&lt;&gt;"",'durchgeführte Impfungen'!K528,"")</f>
        <v/>
      </c>
      <c r="L526" t="str">
        <f>IF('durchgeführte Impfungen'!L528&lt;&gt;"",VLOOKUP('durchgeführte Impfungen'!L528,tbl_Geschlecht[],2,FALSE),"")</f>
        <v/>
      </c>
      <c r="M526" t="str">
        <f>IF('durchgeführte Impfungen'!M528&lt;&gt;"",'durchgeführte Impfungen'!M528,"")</f>
        <v/>
      </c>
    </row>
    <row r="527" spans="1:13" x14ac:dyDescent="0.2">
      <c r="A527" t="str">
        <f>IF('durchgeführte Impfungen'!A529&lt;&gt;"",'durchgeführte Impfungen'!A529,"")</f>
        <v/>
      </c>
      <c r="B527" t="str">
        <f>IF('durchgeführte Impfungen'!B529&lt;&gt;"",TEXT('durchgeführte Impfungen'!B529,"TT.MM.JJJJ"),"")</f>
        <v/>
      </c>
      <c r="C527" t="str">
        <f>IF('durchgeführte Impfungen'!C529&lt;&gt;"",VLOOKUP('durchgeführte Impfungen'!C529,tbl_ArtImpfung[],2,FALSE),"")</f>
        <v/>
      </c>
      <c r="D527" t="str">
        <f>IF('durchgeführte Impfungen'!D529&lt;&gt;"",'durchgeführte Impfungen'!D529,"")</f>
        <v/>
      </c>
      <c r="E527" t="str">
        <f>IF('durchgeführte Impfungen'!E529&lt;&gt;"",TEXT('durchgeführte Impfungen'!E529,"TT.MM.JJJJ"),"")</f>
        <v/>
      </c>
      <c r="F527" t="str">
        <f>IF('durchgeführte Impfungen'!F529&lt;&gt;"",'durchgeführte Impfungen'!F529,"")</f>
        <v/>
      </c>
      <c r="G527" t="str">
        <f>IF('durchgeführte Impfungen'!G529&lt;&gt;"",'durchgeführte Impfungen'!G529,"")</f>
        <v/>
      </c>
      <c r="H527" t="str">
        <f>IF('durchgeführte Impfungen'!H529&lt;&gt;"",'durchgeführte Impfungen'!H529,"")</f>
        <v/>
      </c>
      <c r="I527" t="str">
        <f>IF('durchgeführte Impfungen'!I529&lt;&gt;"",'durchgeführte Impfungen'!I529,"")</f>
        <v/>
      </c>
      <c r="J527" t="str">
        <f>IF('durchgeführte Impfungen'!J529&lt;&gt;"",'durchgeführte Impfungen'!J529,"")</f>
        <v/>
      </c>
      <c r="K527" t="str">
        <f>IF('durchgeführte Impfungen'!K529&lt;&gt;"",'durchgeführte Impfungen'!K529,"")</f>
        <v/>
      </c>
      <c r="L527" t="str">
        <f>IF('durchgeführte Impfungen'!L529&lt;&gt;"",VLOOKUP('durchgeführte Impfungen'!L529,tbl_Geschlecht[],2,FALSE),"")</f>
        <v/>
      </c>
      <c r="M527" t="str">
        <f>IF('durchgeführte Impfungen'!M529&lt;&gt;"",'durchgeführte Impfungen'!M529,"")</f>
        <v/>
      </c>
    </row>
    <row r="528" spans="1:13" x14ac:dyDescent="0.2">
      <c r="A528" t="str">
        <f>IF('durchgeführte Impfungen'!A530&lt;&gt;"",'durchgeführte Impfungen'!A530,"")</f>
        <v/>
      </c>
      <c r="B528" t="str">
        <f>IF('durchgeführte Impfungen'!B530&lt;&gt;"",TEXT('durchgeführte Impfungen'!B530,"TT.MM.JJJJ"),"")</f>
        <v/>
      </c>
      <c r="C528" t="str">
        <f>IF('durchgeführte Impfungen'!C530&lt;&gt;"",VLOOKUP('durchgeführte Impfungen'!C530,tbl_ArtImpfung[],2,FALSE),"")</f>
        <v/>
      </c>
      <c r="D528" t="str">
        <f>IF('durchgeführte Impfungen'!D530&lt;&gt;"",'durchgeführte Impfungen'!D530,"")</f>
        <v/>
      </c>
      <c r="E528" t="str">
        <f>IF('durchgeführte Impfungen'!E530&lt;&gt;"",TEXT('durchgeführte Impfungen'!E530,"TT.MM.JJJJ"),"")</f>
        <v/>
      </c>
      <c r="F528" t="str">
        <f>IF('durchgeführte Impfungen'!F530&lt;&gt;"",'durchgeführte Impfungen'!F530,"")</f>
        <v/>
      </c>
      <c r="G528" t="str">
        <f>IF('durchgeführte Impfungen'!G530&lt;&gt;"",'durchgeführte Impfungen'!G530,"")</f>
        <v/>
      </c>
      <c r="H528" t="str">
        <f>IF('durchgeführte Impfungen'!H530&lt;&gt;"",'durchgeführte Impfungen'!H530,"")</f>
        <v/>
      </c>
      <c r="I528" t="str">
        <f>IF('durchgeführte Impfungen'!I530&lt;&gt;"",'durchgeführte Impfungen'!I530,"")</f>
        <v/>
      </c>
      <c r="J528" t="str">
        <f>IF('durchgeführte Impfungen'!J530&lt;&gt;"",'durchgeführte Impfungen'!J530,"")</f>
        <v/>
      </c>
      <c r="K528" t="str">
        <f>IF('durchgeführte Impfungen'!K530&lt;&gt;"",'durchgeführte Impfungen'!K530,"")</f>
        <v/>
      </c>
      <c r="L528" t="str">
        <f>IF('durchgeführte Impfungen'!L530&lt;&gt;"",VLOOKUP('durchgeführte Impfungen'!L530,tbl_Geschlecht[],2,FALSE),"")</f>
        <v/>
      </c>
      <c r="M528" t="str">
        <f>IF('durchgeführte Impfungen'!M530&lt;&gt;"",'durchgeführte Impfungen'!M530,"")</f>
        <v/>
      </c>
    </row>
    <row r="529" spans="1:13" x14ac:dyDescent="0.2">
      <c r="A529" t="str">
        <f>IF('durchgeführte Impfungen'!A531&lt;&gt;"",'durchgeführte Impfungen'!A531,"")</f>
        <v/>
      </c>
      <c r="B529" t="str">
        <f>IF('durchgeführte Impfungen'!B531&lt;&gt;"",TEXT('durchgeführte Impfungen'!B531,"TT.MM.JJJJ"),"")</f>
        <v/>
      </c>
      <c r="C529" t="str">
        <f>IF('durchgeführte Impfungen'!C531&lt;&gt;"",VLOOKUP('durchgeführte Impfungen'!C531,tbl_ArtImpfung[],2,FALSE),"")</f>
        <v/>
      </c>
      <c r="D529" t="str">
        <f>IF('durchgeführte Impfungen'!D531&lt;&gt;"",'durchgeführte Impfungen'!D531,"")</f>
        <v/>
      </c>
      <c r="E529" t="str">
        <f>IF('durchgeführte Impfungen'!E531&lt;&gt;"",TEXT('durchgeführte Impfungen'!E531,"TT.MM.JJJJ"),"")</f>
        <v/>
      </c>
      <c r="F529" t="str">
        <f>IF('durchgeführte Impfungen'!F531&lt;&gt;"",'durchgeführte Impfungen'!F531,"")</f>
        <v/>
      </c>
      <c r="G529" t="str">
        <f>IF('durchgeführte Impfungen'!G531&lt;&gt;"",'durchgeführte Impfungen'!G531,"")</f>
        <v/>
      </c>
      <c r="H529" t="str">
        <f>IF('durchgeführte Impfungen'!H531&lt;&gt;"",'durchgeführte Impfungen'!H531,"")</f>
        <v/>
      </c>
      <c r="I529" t="str">
        <f>IF('durchgeführte Impfungen'!I531&lt;&gt;"",'durchgeführte Impfungen'!I531,"")</f>
        <v/>
      </c>
      <c r="J529" t="str">
        <f>IF('durchgeführte Impfungen'!J531&lt;&gt;"",'durchgeführte Impfungen'!J531,"")</f>
        <v/>
      </c>
      <c r="K529" t="str">
        <f>IF('durchgeführte Impfungen'!K531&lt;&gt;"",'durchgeführte Impfungen'!K531,"")</f>
        <v/>
      </c>
      <c r="L529" t="str">
        <f>IF('durchgeführte Impfungen'!L531&lt;&gt;"",VLOOKUP('durchgeführte Impfungen'!L531,tbl_Geschlecht[],2,FALSE),"")</f>
        <v/>
      </c>
      <c r="M529" t="str">
        <f>IF('durchgeführte Impfungen'!M531&lt;&gt;"",'durchgeführte Impfungen'!M531,"")</f>
        <v/>
      </c>
    </row>
    <row r="530" spans="1:13" x14ac:dyDescent="0.2">
      <c r="A530" t="str">
        <f>IF('durchgeführte Impfungen'!A532&lt;&gt;"",'durchgeführte Impfungen'!A532,"")</f>
        <v/>
      </c>
      <c r="B530" t="str">
        <f>IF('durchgeführte Impfungen'!B532&lt;&gt;"",TEXT('durchgeführte Impfungen'!B532,"TT.MM.JJJJ"),"")</f>
        <v/>
      </c>
      <c r="C530" t="str">
        <f>IF('durchgeführte Impfungen'!C532&lt;&gt;"",VLOOKUP('durchgeführte Impfungen'!C532,tbl_ArtImpfung[],2,FALSE),"")</f>
        <v/>
      </c>
      <c r="D530" t="str">
        <f>IF('durchgeführte Impfungen'!D532&lt;&gt;"",'durchgeführte Impfungen'!D532,"")</f>
        <v/>
      </c>
      <c r="E530" t="str">
        <f>IF('durchgeführte Impfungen'!E532&lt;&gt;"",TEXT('durchgeführte Impfungen'!E532,"TT.MM.JJJJ"),"")</f>
        <v/>
      </c>
      <c r="F530" t="str">
        <f>IF('durchgeführte Impfungen'!F532&lt;&gt;"",'durchgeführte Impfungen'!F532,"")</f>
        <v/>
      </c>
      <c r="G530" t="str">
        <f>IF('durchgeführte Impfungen'!G532&lt;&gt;"",'durchgeführte Impfungen'!G532,"")</f>
        <v/>
      </c>
      <c r="H530" t="str">
        <f>IF('durchgeführte Impfungen'!H532&lt;&gt;"",'durchgeführte Impfungen'!H532,"")</f>
        <v/>
      </c>
      <c r="I530" t="str">
        <f>IF('durchgeführte Impfungen'!I532&lt;&gt;"",'durchgeführte Impfungen'!I532,"")</f>
        <v/>
      </c>
      <c r="J530" t="str">
        <f>IF('durchgeführte Impfungen'!J532&lt;&gt;"",'durchgeführte Impfungen'!J532,"")</f>
        <v/>
      </c>
      <c r="K530" t="str">
        <f>IF('durchgeführte Impfungen'!K532&lt;&gt;"",'durchgeführte Impfungen'!K532,"")</f>
        <v/>
      </c>
      <c r="L530" t="str">
        <f>IF('durchgeführte Impfungen'!L532&lt;&gt;"",VLOOKUP('durchgeführte Impfungen'!L532,tbl_Geschlecht[],2,FALSE),"")</f>
        <v/>
      </c>
      <c r="M530" t="str">
        <f>IF('durchgeführte Impfungen'!M532&lt;&gt;"",'durchgeführte Impfungen'!M532,"")</f>
        <v/>
      </c>
    </row>
    <row r="531" spans="1:13" x14ac:dyDescent="0.2">
      <c r="A531" t="str">
        <f>IF('durchgeführte Impfungen'!A533&lt;&gt;"",'durchgeführte Impfungen'!A533,"")</f>
        <v/>
      </c>
      <c r="B531" t="str">
        <f>IF('durchgeführte Impfungen'!B533&lt;&gt;"",TEXT('durchgeführte Impfungen'!B533,"TT.MM.JJJJ"),"")</f>
        <v/>
      </c>
      <c r="C531" t="str">
        <f>IF('durchgeführte Impfungen'!C533&lt;&gt;"",VLOOKUP('durchgeführte Impfungen'!C533,tbl_ArtImpfung[],2,FALSE),"")</f>
        <v/>
      </c>
      <c r="D531" t="str">
        <f>IF('durchgeführte Impfungen'!D533&lt;&gt;"",'durchgeführte Impfungen'!D533,"")</f>
        <v/>
      </c>
      <c r="E531" t="str">
        <f>IF('durchgeführte Impfungen'!E533&lt;&gt;"",TEXT('durchgeführte Impfungen'!E533,"TT.MM.JJJJ"),"")</f>
        <v/>
      </c>
      <c r="F531" t="str">
        <f>IF('durchgeführte Impfungen'!F533&lt;&gt;"",'durchgeführte Impfungen'!F533,"")</f>
        <v/>
      </c>
      <c r="G531" t="str">
        <f>IF('durchgeführte Impfungen'!G533&lt;&gt;"",'durchgeführte Impfungen'!G533,"")</f>
        <v/>
      </c>
      <c r="H531" t="str">
        <f>IF('durchgeführte Impfungen'!H533&lt;&gt;"",'durchgeführte Impfungen'!H533,"")</f>
        <v/>
      </c>
      <c r="I531" t="str">
        <f>IF('durchgeführte Impfungen'!I533&lt;&gt;"",'durchgeführte Impfungen'!I533,"")</f>
        <v/>
      </c>
      <c r="J531" t="str">
        <f>IF('durchgeführte Impfungen'!J533&lt;&gt;"",'durchgeführte Impfungen'!J533,"")</f>
        <v/>
      </c>
      <c r="K531" t="str">
        <f>IF('durchgeführte Impfungen'!K533&lt;&gt;"",'durchgeführte Impfungen'!K533,"")</f>
        <v/>
      </c>
      <c r="L531" t="str">
        <f>IF('durchgeführte Impfungen'!L533&lt;&gt;"",VLOOKUP('durchgeführte Impfungen'!L533,tbl_Geschlecht[],2,FALSE),"")</f>
        <v/>
      </c>
      <c r="M531" t="str">
        <f>IF('durchgeführte Impfungen'!M533&lt;&gt;"",'durchgeführte Impfungen'!M533,"")</f>
        <v/>
      </c>
    </row>
    <row r="532" spans="1:13" x14ac:dyDescent="0.2">
      <c r="A532" t="str">
        <f>IF('durchgeführte Impfungen'!A534&lt;&gt;"",'durchgeführte Impfungen'!A534,"")</f>
        <v/>
      </c>
      <c r="B532" t="str">
        <f>IF('durchgeführte Impfungen'!B534&lt;&gt;"",TEXT('durchgeführte Impfungen'!B534,"TT.MM.JJJJ"),"")</f>
        <v/>
      </c>
      <c r="C532" t="str">
        <f>IF('durchgeführte Impfungen'!C534&lt;&gt;"",VLOOKUP('durchgeführte Impfungen'!C534,tbl_ArtImpfung[],2,FALSE),"")</f>
        <v/>
      </c>
      <c r="D532" t="str">
        <f>IF('durchgeführte Impfungen'!D534&lt;&gt;"",'durchgeführte Impfungen'!D534,"")</f>
        <v/>
      </c>
      <c r="E532" t="str">
        <f>IF('durchgeführte Impfungen'!E534&lt;&gt;"",TEXT('durchgeführte Impfungen'!E534,"TT.MM.JJJJ"),"")</f>
        <v/>
      </c>
      <c r="F532" t="str">
        <f>IF('durchgeführte Impfungen'!F534&lt;&gt;"",'durchgeführte Impfungen'!F534,"")</f>
        <v/>
      </c>
      <c r="G532" t="str">
        <f>IF('durchgeführte Impfungen'!G534&lt;&gt;"",'durchgeführte Impfungen'!G534,"")</f>
        <v/>
      </c>
      <c r="H532" t="str">
        <f>IF('durchgeführte Impfungen'!H534&lt;&gt;"",'durchgeführte Impfungen'!H534,"")</f>
        <v/>
      </c>
      <c r="I532" t="str">
        <f>IF('durchgeführte Impfungen'!I534&lt;&gt;"",'durchgeführte Impfungen'!I534,"")</f>
        <v/>
      </c>
      <c r="J532" t="str">
        <f>IF('durchgeführte Impfungen'!J534&lt;&gt;"",'durchgeführte Impfungen'!J534,"")</f>
        <v/>
      </c>
      <c r="K532" t="str">
        <f>IF('durchgeführte Impfungen'!K534&lt;&gt;"",'durchgeführte Impfungen'!K534,"")</f>
        <v/>
      </c>
      <c r="L532" t="str">
        <f>IF('durchgeführte Impfungen'!L534&lt;&gt;"",VLOOKUP('durchgeführte Impfungen'!L534,tbl_Geschlecht[],2,FALSE),"")</f>
        <v/>
      </c>
      <c r="M532" t="str">
        <f>IF('durchgeführte Impfungen'!M534&lt;&gt;"",'durchgeführte Impfungen'!M534,"")</f>
        <v/>
      </c>
    </row>
    <row r="533" spans="1:13" x14ac:dyDescent="0.2">
      <c r="A533" t="str">
        <f>IF('durchgeführte Impfungen'!A535&lt;&gt;"",'durchgeführte Impfungen'!A535,"")</f>
        <v/>
      </c>
      <c r="B533" t="str">
        <f>IF('durchgeführte Impfungen'!B535&lt;&gt;"",TEXT('durchgeführte Impfungen'!B535,"TT.MM.JJJJ"),"")</f>
        <v/>
      </c>
      <c r="C533" t="str">
        <f>IF('durchgeführte Impfungen'!C535&lt;&gt;"",VLOOKUP('durchgeführte Impfungen'!C535,tbl_ArtImpfung[],2,FALSE),"")</f>
        <v/>
      </c>
      <c r="D533" t="str">
        <f>IF('durchgeführte Impfungen'!D535&lt;&gt;"",'durchgeführte Impfungen'!D535,"")</f>
        <v/>
      </c>
      <c r="E533" t="str">
        <f>IF('durchgeführte Impfungen'!E535&lt;&gt;"",TEXT('durchgeführte Impfungen'!E535,"TT.MM.JJJJ"),"")</f>
        <v/>
      </c>
      <c r="F533" t="str">
        <f>IF('durchgeführte Impfungen'!F535&lt;&gt;"",'durchgeführte Impfungen'!F535,"")</f>
        <v/>
      </c>
      <c r="G533" t="str">
        <f>IF('durchgeführte Impfungen'!G535&lt;&gt;"",'durchgeführte Impfungen'!G535,"")</f>
        <v/>
      </c>
      <c r="H533" t="str">
        <f>IF('durchgeführte Impfungen'!H535&lt;&gt;"",'durchgeführte Impfungen'!H535,"")</f>
        <v/>
      </c>
      <c r="I533" t="str">
        <f>IF('durchgeführte Impfungen'!I535&lt;&gt;"",'durchgeführte Impfungen'!I535,"")</f>
        <v/>
      </c>
      <c r="J533" t="str">
        <f>IF('durchgeführte Impfungen'!J535&lt;&gt;"",'durchgeführte Impfungen'!J535,"")</f>
        <v/>
      </c>
      <c r="K533" t="str">
        <f>IF('durchgeführte Impfungen'!K535&lt;&gt;"",'durchgeführte Impfungen'!K535,"")</f>
        <v/>
      </c>
      <c r="L533" t="str">
        <f>IF('durchgeführte Impfungen'!L535&lt;&gt;"",VLOOKUP('durchgeführte Impfungen'!L535,tbl_Geschlecht[],2,FALSE),"")</f>
        <v/>
      </c>
      <c r="M533" t="str">
        <f>IF('durchgeführte Impfungen'!M535&lt;&gt;"",'durchgeführte Impfungen'!M535,"")</f>
        <v/>
      </c>
    </row>
    <row r="534" spans="1:13" x14ac:dyDescent="0.2">
      <c r="A534" t="str">
        <f>IF('durchgeführte Impfungen'!A536&lt;&gt;"",'durchgeführte Impfungen'!A536,"")</f>
        <v/>
      </c>
      <c r="B534" t="str">
        <f>IF('durchgeführte Impfungen'!B536&lt;&gt;"",TEXT('durchgeführte Impfungen'!B536,"TT.MM.JJJJ"),"")</f>
        <v/>
      </c>
      <c r="C534" t="str">
        <f>IF('durchgeführte Impfungen'!C536&lt;&gt;"",VLOOKUP('durchgeführte Impfungen'!C536,tbl_ArtImpfung[],2,FALSE),"")</f>
        <v/>
      </c>
      <c r="D534" t="str">
        <f>IF('durchgeführte Impfungen'!D536&lt;&gt;"",'durchgeführte Impfungen'!D536,"")</f>
        <v/>
      </c>
      <c r="E534" t="str">
        <f>IF('durchgeführte Impfungen'!E536&lt;&gt;"",TEXT('durchgeführte Impfungen'!E536,"TT.MM.JJJJ"),"")</f>
        <v/>
      </c>
      <c r="F534" t="str">
        <f>IF('durchgeführte Impfungen'!F536&lt;&gt;"",'durchgeführte Impfungen'!F536,"")</f>
        <v/>
      </c>
      <c r="G534" t="str">
        <f>IF('durchgeführte Impfungen'!G536&lt;&gt;"",'durchgeführte Impfungen'!G536,"")</f>
        <v/>
      </c>
      <c r="H534" t="str">
        <f>IF('durchgeführte Impfungen'!H536&lt;&gt;"",'durchgeführte Impfungen'!H536,"")</f>
        <v/>
      </c>
      <c r="I534" t="str">
        <f>IF('durchgeführte Impfungen'!I536&lt;&gt;"",'durchgeführte Impfungen'!I536,"")</f>
        <v/>
      </c>
      <c r="J534" t="str">
        <f>IF('durchgeführte Impfungen'!J536&lt;&gt;"",'durchgeführte Impfungen'!J536,"")</f>
        <v/>
      </c>
      <c r="K534" t="str">
        <f>IF('durchgeführte Impfungen'!K536&lt;&gt;"",'durchgeführte Impfungen'!K536,"")</f>
        <v/>
      </c>
      <c r="L534" t="str">
        <f>IF('durchgeführte Impfungen'!L536&lt;&gt;"",VLOOKUP('durchgeführte Impfungen'!L536,tbl_Geschlecht[],2,FALSE),"")</f>
        <v/>
      </c>
      <c r="M534" t="str">
        <f>IF('durchgeführte Impfungen'!M536&lt;&gt;"",'durchgeführte Impfungen'!M536,"")</f>
        <v/>
      </c>
    </row>
    <row r="535" spans="1:13" x14ac:dyDescent="0.2">
      <c r="A535" t="str">
        <f>IF('durchgeführte Impfungen'!A537&lt;&gt;"",'durchgeführte Impfungen'!A537,"")</f>
        <v/>
      </c>
      <c r="B535" t="str">
        <f>IF('durchgeführte Impfungen'!B537&lt;&gt;"",TEXT('durchgeführte Impfungen'!B537,"TT.MM.JJJJ"),"")</f>
        <v/>
      </c>
      <c r="C535" t="str">
        <f>IF('durchgeführte Impfungen'!C537&lt;&gt;"",VLOOKUP('durchgeführte Impfungen'!C537,tbl_ArtImpfung[],2,FALSE),"")</f>
        <v/>
      </c>
      <c r="D535" t="str">
        <f>IF('durchgeführte Impfungen'!D537&lt;&gt;"",'durchgeführte Impfungen'!D537,"")</f>
        <v/>
      </c>
      <c r="E535" t="str">
        <f>IF('durchgeführte Impfungen'!E537&lt;&gt;"",TEXT('durchgeführte Impfungen'!E537,"TT.MM.JJJJ"),"")</f>
        <v/>
      </c>
      <c r="F535" t="str">
        <f>IF('durchgeführte Impfungen'!F537&lt;&gt;"",'durchgeführte Impfungen'!F537,"")</f>
        <v/>
      </c>
      <c r="G535" t="str">
        <f>IF('durchgeführte Impfungen'!G537&lt;&gt;"",'durchgeführte Impfungen'!G537,"")</f>
        <v/>
      </c>
      <c r="H535" t="str">
        <f>IF('durchgeführte Impfungen'!H537&lt;&gt;"",'durchgeführte Impfungen'!H537,"")</f>
        <v/>
      </c>
      <c r="I535" t="str">
        <f>IF('durchgeführte Impfungen'!I537&lt;&gt;"",'durchgeführte Impfungen'!I537,"")</f>
        <v/>
      </c>
      <c r="J535" t="str">
        <f>IF('durchgeführte Impfungen'!J537&lt;&gt;"",'durchgeführte Impfungen'!J537,"")</f>
        <v/>
      </c>
      <c r="K535" t="str">
        <f>IF('durchgeführte Impfungen'!K537&lt;&gt;"",'durchgeführte Impfungen'!K537,"")</f>
        <v/>
      </c>
      <c r="L535" t="str">
        <f>IF('durchgeführte Impfungen'!L537&lt;&gt;"",VLOOKUP('durchgeführte Impfungen'!L537,tbl_Geschlecht[],2,FALSE),"")</f>
        <v/>
      </c>
      <c r="M535" t="str">
        <f>IF('durchgeführte Impfungen'!M537&lt;&gt;"",'durchgeführte Impfungen'!M537,"")</f>
        <v/>
      </c>
    </row>
    <row r="536" spans="1:13" x14ac:dyDescent="0.2">
      <c r="A536" t="str">
        <f>IF('durchgeführte Impfungen'!A538&lt;&gt;"",'durchgeführte Impfungen'!A538,"")</f>
        <v/>
      </c>
      <c r="B536" t="str">
        <f>IF('durchgeführte Impfungen'!B538&lt;&gt;"",TEXT('durchgeführte Impfungen'!B538,"TT.MM.JJJJ"),"")</f>
        <v/>
      </c>
      <c r="C536" t="str">
        <f>IF('durchgeführte Impfungen'!C538&lt;&gt;"",VLOOKUP('durchgeführte Impfungen'!C538,tbl_ArtImpfung[],2,FALSE),"")</f>
        <v/>
      </c>
      <c r="D536" t="str">
        <f>IF('durchgeführte Impfungen'!D538&lt;&gt;"",'durchgeführte Impfungen'!D538,"")</f>
        <v/>
      </c>
      <c r="E536" t="str">
        <f>IF('durchgeführte Impfungen'!E538&lt;&gt;"",TEXT('durchgeführte Impfungen'!E538,"TT.MM.JJJJ"),"")</f>
        <v/>
      </c>
      <c r="F536" t="str">
        <f>IF('durchgeführte Impfungen'!F538&lt;&gt;"",'durchgeführte Impfungen'!F538,"")</f>
        <v/>
      </c>
      <c r="G536" t="str">
        <f>IF('durchgeführte Impfungen'!G538&lt;&gt;"",'durchgeführte Impfungen'!G538,"")</f>
        <v/>
      </c>
      <c r="H536" t="str">
        <f>IF('durchgeführte Impfungen'!H538&lt;&gt;"",'durchgeführte Impfungen'!H538,"")</f>
        <v/>
      </c>
      <c r="I536" t="str">
        <f>IF('durchgeführte Impfungen'!I538&lt;&gt;"",'durchgeführte Impfungen'!I538,"")</f>
        <v/>
      </c>
      <c r="J536" t="str">
        <f>IF('durchgeführte Impfungen'!J538&lt;&gt;"",'durchgeführte Impfungen'!J538,"")</f>
        <v/>
      </c>
      <c r="K536" t="str">
        <f>IF('durchgeführte Impfungen'!K538&lt;&gt;"",'durchgeführte Impfungen'!K538,"")</f>
        <v/>
      </c>
      <c r="L536" t="str">
        <f>IF('durchgeführte Impfungen'!L538&lt;&gt;"",VLOOKUP('durchgeführte Impfungen'!L538,tbl_Geschlecht[],2,FALSE),"")</f>
        <v/>
      </c>
      <c r="M536" t="str">
        <f>IF('durchgeführte Impfungen'!M538&lt;&gt;"",'durchgeführte Impfungen'!M538,"")</f>
        <v/>
      </c>
    </row>
    <row r="537" spans="1:13" x14ac:dyDescent="0.2">
      <c r="A537" t="str">
        <f>IF('durchgeführte Impfungen'!A539&lt;&gt;"",'durchgeführte Impfungen'!A539,"")</f>
        <v/>
      </c>
      <c r="B537" t="str">
        <f>IF('durchgeführte Impfungen'!B539&lt;&gt;"",TEXT('durchgeführte Impfungen'!B539,"TT.MM.JJJJ"),"")</f>
        <v/>
      </c>
      <c r="C537" t="str">
        <f>IF('durchgeführte Impfungen'!C539&lt;&gt;"",VLOOKUP('durchgeführte Impfungen'!C539,tbl_ArtImpfung[],2,FALSE),"")</f>
        <v/>
      </c>
      <c r="D537" t="str">
        <f>IF('durchgeführte Impfungen'!D539&lt;&gt;"",'durchgeführte Impfungen'!D539,"")</f>
        <v/>
      </c>
      <c r="E537" t="str">
        <f>IF('durchgeführte Impfungen'!E539&lt;&gt;"",TEXT('durchgeführte Impfungen'!E539,"TT.MM.JJJJ"),"")</f>
        <v/>
      </c>
      <c r="F537" t="str">
        <f>IF('durchgeführte Impfungen'!F539&lt;&gt;"",'durchgeführte Impfungen'!F539,"")</f>
        <v/>
      </c>
      <c r="G537" t="str">
        <f>IF('durchgeführte Impfungen'!G539&lt;&gt;"",'durchgeführte Impfungen'!G539,"")</f>
        <v/>
      </c>
      <c r="H537" t="str">
        <f>IF('durchgeführte Impfungen'!H539&lt;&gt;"",'durchgeführte Impfungen'!H539,"")</f>
        <v/>
      </c>
      <c r="I537" t="str">
        <f>IF('durchgeführte Impfungen'!I539&lt;&gt;"",'durchgeführte Impfungen'!I539,"")</f>
        <v/>
      </c>
      <c r="J537" t="str">
        <f>IF('durchgeführte Impfungen'!J539&lt;&gt;"",'durchgeführte Impfungen'!J539,"")</f>
        <v/>
      </c>
      <c r="K537" t="str">
        <f>IF('durchgeführte Impfungen'!K539&lt;&gt;"",'durchgeführte Impfungen'!K539,"")</f>
        <v/>
      </c>
      <c r="L537" t="str">
        <f>IF('durchgeführte Impfungen'!L539&lt;&gt;"",VLOOKUP('durchgeführte Impfungen'!L539,tbl_Geschlecht[],2,FALSE),"")</f>
        <v/>
      </c>
      <c r="M537" t="str">
        <f>IF('durchgeführte Impfungen'!M539&lt;&gt;"",'durchgeführte Impfungen'!M539,"")</f>
        <v/>
      </c>
    </row>
    <row r="538" spans="1:13" x14ac:dyDescent="0.2">
      <c r="A538" t="str">
        <f>IF('durchgeführte Impfungen'!A540&lt;&gt;"",'durchgeführte Impfungen'!A540,"")</f>
        <v/>
      </c>
      <c r="B538" t="str">
        <f>IF('durchgeführte Impfungen'!B540&lt;&gt;"",TEXT('durchgeführte Impfungen'!B540,"TT.MM.JJJJ"),"")</f>
        <v/>
      </c>
      <c r="C538" t="str">
        <f>IF('durchgeführte Impfungen'!C540&lt;&gt;"",VLOOKUP('durchgeführte Impfungen'!C540,tbl_ArtImpfung[],2,FALSE),"")</f>
        <v/>
      </c>
      <c r="D538" t="str">
        <f>IF('durchgeführte Impfungen'!D540&lt;&gt;"",'durchgeführte Impfungen'!D540,"")</f>
        <v/>
      </c>
      <c r="E538" t="str">
        <f>IF('durchgeführte Impfungen'!E540&lt;&gt;"",TEXT('durchgeführte Impfungen'!E540,"TT.MM.JJJJ"),"")</f>
        <v/>
      </c>
      <c r="F538" t="str">
        <f>IF('durchgeführte Impfungen'!F540&lt;&gt;"",'durchgeführte Impfungen'!F540,"")</f>
        <v/>
      </c>
      <c r="G538" t="str">
        <f>IF('durchgeführte Impfungen'!G540&lt;&gt;"",'durchgeführte Impfungen'!G540,"")</f>
        <v/>
      </c>
      <c r="H538" t="str">
        <f>IF('durchgeführte Impfungen'!H540&lt;&gt;"",'durchgeführte Impfungen'!H540,"")</f>
        <v/>
      </c>
      <c r="I538" t="str">
        <f>IF('durchgeführte Impfungen'!I540&lt;&gt;"",'durchgeführte Impfungen'!I540,"")</f>
        <v/>
      </c>
      <c r="J538" t="str">
        <f>IF('durchgeführte Impfungen'!J540&lt;&gt;"",'durchgeführte Impfungen'!J540,"")</f>
        <v/>
      </c>
      <c r="K538" t="str">
        <f>IF('durchgeführte Impfungen'!K540&lt;&gt;"",'durchgeführte Impfungen'!K540,"")</f>
        <v/>
      </c>
      <c r="L538" t="str">
        <f>IF('durchgeführte Impfungen'!L540&lt;&gt;"",VLOOKUP('durchgeführte Impfungen'!L540,tbl_Geschlecht[],2,FALSE),"")</f>
        <v/>
      </c>
      <c r="M538" t="str">
        <f>IF('durchgeführte Impfungen'!M540&lt;&gt;"",'durchgeführte Impfungen'!M540,"")</f>
        <v/>
      </c>
    </row>
    <row r="539" spans="1:13" x14ac:dyDescent="0.2">
      <c r="A539" t="str">
        <f>IF('durchgeführte Impfungen'!A541&lt;&gt;"",'durchgeführte Impfungen'!A541,"")</f>
        <v/>
      </c>
      <c r="B539" t="str">
        <f>IF('durchgeführte Impfungen'!B541&lt;&gt;"",TEXT('durchgeführte Impfungen'!B541,"TT.MM.JJJJ"),"")</f>
        <v/>
      </c>
      <c r="C539" t="str">
        <f>IF('durchgeführte Impfungen'!C541&lt;&gt;"",VLOOKUP('durchgeführte Impfungen'!C541,tbl_ArtImpfung[],2,FALSE),"")</f>
        <v/>
      </c>
      <c r="D539" t="str">
        <f>IF('durchgeführte Impfungen'!D541&lt;&gt;"",'durchgeführte Impfungen'!D541,"")</f>
        <v/>
      </c>
      <c r="E539" t="str">
        <f>IF('durchgeführte Impfungen'!E541&lt;&gt;"",TEXT('durchgeführte Impfungen'!E541,"TT.MM.JJJJ"),"")</f>
        <v/>
      </c>
      <c r="F539" t="str">
        <f>IF('durchgeführte Impfungen'!F541&lt;&gt;"",'durchgeführte Impfungen'!F541,"")</f>
        <v/>
      </c>
      <c r="G539" t="str">
        <f>IF('durchgeführte Impfungen'!G541&lt;&gt;"",'durchgeführte Impfungen'!G541,"")</f>
        <v/>
      </c>
      <c r="H539" t="str">
        <f>IF('durchgeführte Impfungen'!H541&lt;&gt;"",'durchgeführte Impfungen'!H541,"")</f>
        <v/>
      </c>
      <c r="I539" t="str">
        <f>IF('durchgeführte Impfungen'!I541&lt;&gt;"",'durchgeführte Impfungen'!I541,"")</f>
        <v/>
      </c>
      <c r="J539" t="str">
        <f>IF('durchgeführte Impfungen'!J541&lt;&gt;"",'durchgeführte Impfungen'!J541,"")</f>
        <v/>
      </c>
      <c r="K539" t="str">
        <f>IF('durchgeführte Impfungen'!K541&lt;&gt;"",'durchgeführte Impfungen'!K541,"")</f>
        <v/>
      </c>
      <c r="L539" t="str">
        <f>IF('durchgeführte Impfungen'!L541&lt;&gt;"",VLOOKUP('durchgeführte Impfungen'!L541,tbl_Geschlecht[],2,FALSE),"")</f>
        <v/>
      </c>
      <c r="M539" t="str">
        <f>IF('durchgeführte Impfungen'!M541&lt;&gt;"",'durchgeführte Impfungen'!M541,"")</f>
        <v/>
      </c>
    </row>
    <row r="540" spans="1:13" x14ac:dyDescent="0.2">
      <c r="A540" t="str">
        <f>IF('durchgeführte Impfungen'!A542&lt;&gt;"",'durchgeführte Impfungen'!A542,"")</f>
        <v/>
      </c>
      <c r="B540" t="str">
        <f>IF('durchgeführte Impfungen'!B542&lt;&gt;"",TEXT('durchgeführte Impfungen'!B542,"TT.MM.JJJJ"),"")</f>
        <v/>
      </c>
      <c r="C540" t="str">
        <f>IF('durchgeführte Impfungen'!C542&lt;&gt;"",VLOOKUP('durchgeführte Impfungen'!C542,tbl_ArtImpfung[],2,FALSE),"")</f>
        <v/>
      </c>
      <c r="D540" t="str">
        <f>IF('durchgeführte Impfungen'!D542&lt;&gt;"",'durchgeführte Impfungen'!D542,"")</f>
        <v/>
      </c>
      <c r="E540" t="str">
        <f>IF('durchgeführte Impfungen'!E542&lt;&gt;"",TEXT('durchgeführte Impfungen'!E542,"TT.MM.JJJJ"),"")</f>
        <v/>
      </c>
      <c r="F540" t="str">
        <f>IF('durchgeführte Impfungen'!F542&lt;&gt;"",'durchgeführte Impfungen'!F542,"")</f>
        <v/>
      </c>
      <c r="G540" t="str">
        <f>IF('durchgeführte Impfungen'!G542&lt;&gt;"",'durchgeführte Impfungen'!G542,"")</f>
        <v/>
      </c>
      <c r="H540" t="str">
        <f>IF('durchgeführte Impfungen'!H542&lt;&gt;"",'durchgeführte Impfungen'!H542,"")</f>
        <v/>
      </c>
      <c r="I540" t="str">
        <f>IF('durchgeführte Impfungen'!I542&lt;&gt;"",'durchgeführte Impfungen'!I542,"")</f>
        <v/>
      </c>
      <c r="J540" t="str">
        <f>IF('durchgeführte Impfungen'!J542&lt;&gt;"",'durchgeführte Impfungen'!J542,"")</f>
        <v/>
      </c>
      <c r="K540" t="str">
        <f>IF('durchgeführte Impfungen'!K542&lt;&gt;"",'durchgeführte Impfungen'!K542,"")</f>
        <v/>
      </c>
      <c r="L540" t="str">
        <f>IF('durchgeführte Impfungen'!L542&lt;&gt;"",VLOOKUP('durchgeführte Impfungen'!L542,tbl_Geschlecht[],2,FALSE),"")</f>
        <v/>
      </c>
      <c r="M540" t="str">
        <f>IF('durchgeführte Impfungen'!M542&lt;&gt;"",'durchgeführte Impfungen'!M542,"")</f>
        <v/>
      </c>
    </row>
    <row r="541" spans="1:13" x14ac:dyDescent="0.2">
      <c r="A541" t="str">
        <f>IF('durchgeführte Impfungen'!A543&lt;&gt;"",'durchgeführte Impfungen'!A543,"")</f>
        <v/>
      </c>
      <c r="B541" t="str">
        <f>IF('durchgeführte Impfungen'!B543&lt;&gt;"",TEXT('durchgeführte Impfungen'!B543,"TT.MM.JJJJ"),"")</f>
        <v/>
      </c>
      <c r="C541" t="str">
        <f>IF('durchgeführte Impfungen'!C543&lt;&gt;"",VLOOKUP('durchgeführte Impfungen'!C543,tbl_ArtImpfung[],2,FALSE),"")</f>
        <v/>
      </c>
      <c r="D541" t="str">
        <f>IF('durchgeführte Impfungen'!D543&lt;&gt;"",'durchgeführte Impfungen'!D543,"")</f>
        <v/>
      </c>
      <c r="E541" t="str">
        <f>IF('durchgeführte Impfungen'!E543&lt;&gt;"",TEXT('durchgeführte Impfungen'!E543,"TT.MM.JJJJ"),"")</f>
        <v/>
      </c>
      <c r="F541" t="str">
        <f>IF('durchgeführte Impfungen'!F543&lt;&gt;"",'durchgeführte Impfungen'!F543,"")</f>
        <v/>
      </c>
      <c r="G541" t="str">
        <f>IF('durchgeführte Impfungen'!G543&lt;&gt;"",'durchgeführte Impfungen'!G543,"")</f>
        <v/>
      </c>
      <c r="H541" t="str">
        <f>IF('durchgeführte Impfungen'!H543&lt;&gt;"",'durchgeführte Impfungen'!H543,"")</f>
        <v/>
      </c>
      <c r="I541" t="str">
        <f>IF('durchgeführte Impfungen'!I543&lt;&gt;"",'durchgeführte Impfungen'!I543,"")</f>
        <v/>
      </c>
      <c r="J541" t="str">
        <f>IF('durchgeführte Impfungen'!J543&lt;&gt;"",'durchgeführte Impfungen'!J543,"")</f>
        <v/>
      </c>
      <c r="K541" t="str">
        <f>IF('durchgeführte Impfungen'!K543&lt;&gt;"",'durchgeführte Impfungen'!K543,"")</f>
        <v/>
      </c>
      <c r="L541" t="str">
        <f>IF('durchgeführte Impfungen'!L543&lt;&gt;"",VLOOKUP('durchgeführte Impfungen'!L543,tbl_Geschlecht[],2,FALSE),"")</f>
        <v/>
      </c>
      <c r="M541" t="str">
        <f>IF('durchgeführte Impfungen'!M543&lt;&gt;"",'durchgeführte Impfungen'!M543,"")</f>
        <v/>
      </c>
    </row>
    <row r="542" spans="1:13" x14ac:dyDescent="0.2">
      <c r="A542" t="str">
        <f>IF('durchgeführte Impfungen'!A544&lt;&gt;"",'durchgeführte Impfungen'!A544,"")</f>
        <v/>
      </c>
      <c r="B542" t="str">
        <f>IF('durchgeführte Impfungen'!B544&lt;&gt;"",TEXT('durchgeführte Impfungen'!B544,"TT.MM.JJJJ"),"")</f>
        <v/>
      </c>
      <c r="C542" t="str">
        <f>IF('durchgeführte Impfungen'!C544&lt;&gt;"",VLOOKUP('durchgeführte Impfungen'!C544,tbl_ArtImpfung[],2,FALSE),"")</f>
        <v/>
      </c>
      <c r="D542" t="str">
        <f>IF('durchgeführte Impfungen'!D544&lt;&gt;"",'durchgeführte Impfungen'!D544,"")</f>
        <v/>
      </c>
      <c r="E542" t="str">
        <f>IF('durchgeführte Impfungen'!E544&lt;&gt;"",TEXT('durchgeführte Impfungen'!E544,"TT.MM.JJJJ"),"")</f>
        <v/>
      </c>
      <c r="F542" t="str">
        <f>IF('durchgeführte Impfungen'!F544&lt;&gt;"",'durchgeführte Impfungen'!F544,"")</f>
        <v/>
      </c>
      <c r="G542" t="str">
        <f>IF('durchgeführte Impfungen'!G544&lt;&gt;"",'durchgeführte Impfungen'!G544,"")</f>
        <v/>
      </c>
      <c r="H542" t="str">
        <f>IF('durchgeführte Impfungen'!H544&lt;&gt;"",'durchgeführte Impfungen'!H544,"")</f>
        <v/>
      </c>
      <c r="I542" t="str">
        <f>IF('durchgeführte Impfungen'!I544&lt;&gt;"",'durchgeführte Impfungen'!I544,"")</f>
        <v/>
      </c>
      <c r="J542" t="str">
        <f>IF('durchgeführte Impfungen'!J544&lt;&gt;"",'durchgeführte Impfungen'!J544,"")</f>
        <v/>
      </c>
      <c r="K542" t="str">
        <f>IF('durchgeführte Impfungen'!K544&lt;&gt;"",'durchgeführte Impfungen'!K544,"")</f>
        <v/>
      </c>
      <c r="L542" t="str">
        <f>IF('durchgeführte Impfungen'!L544&lt;&gt;"",VLOOKUP('durchgeführte Impfungen'!L544,tbl_Geschlecht[],2,FALSE),"")</f>
        <v/>
      </c>
      <c r="M542" t="str">
        <f>IF('durchgeführte Impfungen'!M544&lt;&gt;"",'durchgeführte Impfungen'!M544,"")</f>
        <v/>
      </c>
    </row>
    <row r="543" spans="1:13" x14ac:dyDescent="0.2">
      <c r="A543" t="str">
        <f>IF('durchgeführte Impfungen'!A545&lt;&gt;"",'durchgeführte Impfungen'!A545,"")</f>
        <v/>
      </c>
      <c r="B543" t="str">
        <f>IF('durchgeführte Impfungen'!B545&lt;&gt;"",TEXT('durchgeführte Impfungen'!B545,"TT.MM.JJJJ"),"")</f>
        <v/>
      </c>
      <c r="C543" t="str">
        <f>IF('durchgeführte Impfungen'!C545&lt;&gt;"",VLOOKUP('durchgeführte Impfungen'!C545,tbl_ArtImpfung[],2,FALSE),"")</f>
        <v/>
      </c>
      <c r="D543" t="str">
        <f>IF('durchgeführte Impfungen'!D545&lt;&gt;"",'durchgeführte Impfungen'!D545,"")</f>
        <v/>
      </c>
      <c r="E543" t="str">
        <f>IF('durchgeführte Impfungen'!E545&lt;&gt;"",TEXT('durchgeführte Impfungen'!E545,"TT.MM.JJJJ"),"")</f>
        <v/>
      </c>
      <c r="F543" t="str">
        <f>IF('durchgeführte Impfungen'!F545&lt;&gt;"",'durchgeführte Impfungen'!F545,"")</f>
        <v/>
      </c>
      <c r="G543" t="str">
        <f>IF('durchgeführte Impfungen'!G545&lt;&gt;"",'durchgeführte Impfungen'!G545,"")</f>
        <v/>
      </c>
      <c r="H543" t="str">
        <f>IF('durchgeführte Impfungen'!H545&lt;&gt;"",'durchgeführte Impfungen'!H545,"")</f>
        <v/>
      </c>
      <c r="I543" t="str">
        <f>IF('durchgeführte Impfungen'!I545&lt;&gt;"",'durchgeführte Impfungen'!I545,"")</f>
        <v/>
      </c>
      <c r="J543" t="str">
        <f>IF('durchgeführte Impfungen'!J545&lt;&gt;"",'durchgeführte Impfungen'!J545,"")</f>
        <v/>
      </c>
      <c r="K543" t="str">
        <f>IF('durchgeführte Impfungen'!K545&lt;&gt;"",'durchgeführte Impfungen'!K545,"")</f>
        <v/>
      </c>
      <c r="L543" t="str">
        <f>IF('durchgeführte Impfungen'!L545&lt;&gt;"",VLOOKUP('durchgeführte Impfungen'!L545,tbl_Geschlecht[],2,FALSE),"")</f>
        <v/>
      </c>
      <c r="M543" t="str">
        <f>IF('durchgeführte Impfungen'!M545&lt;&gt;"",'durchgeführte Impfungen'!M545,"")</f>
        <v/>
      </c>
    </row>
    <row r="544" spans="1:13" x14ac:dyDescent="0.2">
      <c r="A544" t="str">
        <f>IF('durchgeführte Impfungen'!A546&lt;&gt;"",'durchgeführte Impfungen'!A546,"")</f>
        <v/>
      </c>
      <c r="B544" t="str">
        <f>IF('durchgeführte Impfungen'!B546&lt;&gt;"",TEXT('durchgeführte Impfungen'!B546,"TT.MM.JJJJ"),"")</f>
        <v/>
      </c>
      <c r="C544" t="str">
        <f>IF('durchgeführte Impfungen'!C546&lt;&gt;"",VLOOKUP('durchgeführte Impfungen'!C546,tbl_ArtImpfung[],2,FALSE),"")</f>
        <v/>
      </c>
      <c r="D544" t="str">
        <f>IF('durchgeführte Impfungen'!D546&lt;&gt;"",'durchgeführte Impfungen'!D546,"")</f>
        <v/>
      </c>
      <c r="E544" t="str">
        <f>IF('durchgeführte Impfungen'!E546&lt;&gt;"",TEXT('durchgeführte Impfungen'!E546,"TT.MM.JJJJ"),"")</f>
        <v/>
      </c>
      <c r="F544" t="str">
        <f>IF('durchgeführte Impfungen'!F546&lt;&gt;"",'durchgeführte Impfungen'!F546,"")</f>
        <v/>
      </c>
      <c r="G544" t="str">
        <f>IF('durchgeführte Impfungen'!G546&lt;&gt;"",'durchgeführte Impfungen'!G546,"")</f>
        <v/>
      </c>
      <c r="H544" t="str">
        <f>IF('durchgeführte Impfungen'!H546&lt;&gt;"",'durchgeführte Impfungen'!H546,"")</f>
        <v/>
      </c>
      <c r="I544" t="str">
        <f>IF('durchgeführte Impfungen'!I546&lt;&gt;"",'durchgeführte Impfungen'!I546,"")</f>
        <v/>
      </c>
      <c r="J544" t="str">
        <f>IF('durchgeführte Impfungen'!J546&lt;&gt;"",'durchgeführte Impfungen'!J546,"")</f>
        <v/>
      </c>
      <c r="K544" t="str">
        <f>IF('durchgeführte Impfungen'!K546&lt;&gt;"",'durchgeführte Impfungen'!K546,"")</f>
        <v/>
      </c>
      <c r="L544" t="str">
        <f>IF('durchgeführte Impfungen'!L546&lt;&gt;"",VLOOKUP('durchgeführte Impfungen'!L546,tbl_Geschlecht[],2,FALSE),"")</f>
        <v/>
      </c>
      <c r="M544" t="str">
        <f>IF('durchgeführte Impfungen'!M546&lt;&gt;"",'durchgeführte Impfungen'!M546,"")</f>
        <v/>
      </c>
    </row>
    <row r="545" spans="1:13" x14ac:dyDescent="0.2">
      <c r="A545" t="str">
        <f>IF('durchgeführte Impfungen'!A547&lt;&gt;"",'durchgeführte Impfungen'!A547,"")</f>
        <v/>
      </c>
      <c r="B545" t="str">
        <f>IF('durchgeführte Impfungen'!B547&lt;&gt;"",TEXT('durchgeführte Impfungen'!B547,"TT.MM.JJJJ"),"")</f>
        <v/>
      </c>
      <c r="C545" t="str">
        <f>IF('durchgeführte Impfungen'!C547&lt;&gt;"",VLOOKUP('durchgeführte Impfungen'!C547,tbl_ArtImpfung[],2,FALSE),"")</f>
        <v/>
      </c>
      <c r="D545" t="str">
        <f>IF('durchgeführte Impfungen'!D547&lt;&gt;"",'durchgeführte Impfungen'!D547,"")</f>
        <v/>
      </c>
      <c r="E545" t="str">
        <f>IF('durchgeführte Impfungen'!E547&lt;&gt;"",TEXT('durchgeführte Impfungen'!E547,"TT.MM.JJJJ"),"")</f>
        <v/>
      </c>
      <c r="F545" t="str">
        <f>IF('durchgeführte Impfungen'!F547&lt;&gt;"",'durchgeführte Impfungen'!F547,"")</f>
        <v/>
      </c>
      <c r="G545" t="str">
        <f>IF('durchgeführte Impfungen'!G547&lt;&gt;"",'durchgeführte Impfungen'!G547,"")</f>
        <v/>
      </c>
      <c r="H545" t="str">
        <f>IF('durchgeführte Impfungen'!H547&lt;&gt;"",'durchgeführte Impfungen'!H547,"")</f>
        <v/>
      </c>
      <c r="I545" t="str">
        <f>IF('durchgeführte Impfungen'!I547&lt;&gt;"",'durchgeführte Impfungen'!I547,"")</f>
        <v/>
      </c>
      <c r="J545" t="str">
        <f>IF('durchgeführte Impfungen'!J547&lt;&gt;"",'durchgeführte Impfungen'!J547,"")</f>
        <v/>
      </c>
      <c r="K545" t="str">
        <f>IF('durchgeführte Impfungen'!K547&lt;&gt;"",'durchgeführte Impfungen'!K547,"")</f>
        <v/>
      </c>
      <c r="L545" t="str">
        <f>IF('durchgeführte Impfungen'!L547&lt;&gt;"",VLOOKUP('durchgeführte Impfungen'!L547,tbl_Geschlecht[],2,FALSE),"")</f>
        <v/>
      </c>
      <c r="M545" t="str">
        <f>IF('durchgeführte Impfungen'!M547&lt;&gt;"",'durchgeführte Impfungen'!M547,"")</f>
        <v/>
      </c>
    </row>
    <row r="546" spans="1:13" x14ac:dyDescent="0.2">
      <c r="A546" t="str">
        <f>IF('durchgeführte Impfungen'!A548&lt;&gt;"",'durchgeführte Impfungen'!A548,"")</f>
        <v/>
      </c>
      <c r="B546" t="str">
        <f>IF('durchgeführte Impfungen'!B548&lt;&gt;"",TEXT('durchgeführte Impfungen'!B548,"TT.MM.JJJJ"),"")</f>
        <v/>
      </c>
      <c r="C546" t="str">
        <f>IF('durchgeführte Impfungen'!C548&lt;&gt;"",VLOOKUP('durchgeführte Impfungen'!C548,tbl_ArtImpfung[],2,FALSE),"")</f>
        <v/>
      </c>
      <c r="D546" t="str">
        <f>IF('durchgeführte Impfungen'!D548&lt;&gt;"",'durchgeführte Impfungen'!D548,"")</f>
        <v/>
      </c>
      <c r="E546" t="str">
        <f>IF('durchgeführte Impfungen'!E548&lt;&gt;"",TEXT('durchgeführte Impfungen'!E548,"TT.MM.JJJJ"),"")</f>
        <v/>
      </c>
      <c r="F546" t="str">
        <f>IF('durchgeführte Impfungen'!F548&lt;&gt;"",'durchgeführte Impfungen'!F548,"")</f>
        <v/>
      </c>
      <c r="G546" t="str">
        <f>IF('durchgeführte Impfungen'!G548&lt;&gt;"",'durchgeführte Impfungen'!G548,"")</f>
        <v/>
      </c>
      <c r="H546" t="str">
        <f>IF('durchgeführte Impfungen'!H548&lt;&gt;"",'durchgeführte Impfungen'!H548,"")</f>
        <v/>
      </c>
      <c r="I546" t="str">
        <f>IF('durchgeführte Impfungen'!I548&lt;&gt;"",'durchgeführte Impfungen'!I548,"")</f>
        <v/>
      </c>
      <c r="J546" t="str">
        <f>IF('durchgeführte Impfungen'!J548&lt;&gt;"",'durchgeführte Impfungen'!J548,"")</f>
        <v/>
      </c>
      <c r="K546" t="str">
        <f>IF('durchgeführte Impfungen'!K548&lt;&gt;"",'durchgeführte Impfungen'!K548,"")</f>
        <v/>
      </c>
      <c r="L546" t="str">
        <f>IF('durchgeführte Impfungen'!L548&lt;&gt;"",VLOOKUP('durchgeführte Impfungen'!L548,tbl_Geschlecht[],2,FALSE),"")</f>
        <v/>
      </c>
      <c r="M546" t="str">
        <f>IF('durchgeführte Impfungen'!M548&lt;&gt;"",'durchgeführte Impfungen'!M548,"")</f>
        <v/>
      </c>
    </row>
    <row r="547" spans="1:13" x14ac:dyDescent="0.2">
      <c r="A547" t="str">
        <f>IF('durchgeführte Impfungen'!A549&lt;&gt;"",'durchgeführte Impfungen'!A549,"")</f>
        <v/>
      </c>
      <c r="B547" t="str">
        <f>IF('durchgeführte Impfungen'!B549&lt;&gt;"",TEXT('durchgeführte Impfungen'!B549,"TT.MM.JJJJ"),"")</f>
        <v/>
      </c>
      <c r="C547" t="str">
        <f>IF('durchgeführte Impfungen'!C549&lt;&gt;"",VLOOKUP('durchgeführte Impfungen'!C549,tbl_ArtImpfung[],2,FALSE),"")</f>
        <v/>
      </c>
      <c r="D547" t="str">
        <f>IF('durchgeführte Impfungen'!D549&lt;&gt;"",'durchgeführte Impfungen'!D549,"")</f>
        <v/>
      </c>
      <c r="E547" t="str">
        <f>IF('durchgeführte Impfungen'!E549&lt;&gt;"",TEXT('durchgeführte Impfungen'!E549,"TT.MM.JJJJ"),"")</f>
        <v/>
      </c>
      <c r="F547" t="str">
        <f>IF('durchgeführte Impfungen'!F549&lt;&gt;"",'durchgeführte Impfungen'!F549,"")</f>
        <v/>
      </c>
      <c r="G547" t="str">
        <f>IF('durchgeführte Impfungen'!G549&lt;&gt;"",'durchgeführte Impfungen'!G549,"")</f>
        <v/>
      </c>
      <c r="H547" t="str">
        <f>IF('durchgeführte Impfungen'!H549&lt;&gt;"",'durchgeführte Impfungen'!H549,"")</f>
        <v/>
      </c>
      <c r="I547" t="str">
        <f>IF('durchgeführte Impfungen'!I549&lt;&gt;"",'durchgeführte Impfungen'!I549,"")</f>
        <v/>
      </c>
      <c r="J547" t="str">
        <f>IF('durchgeführte Impfungen'!J549&lt;&gt;"",'durchgeführte Impfungen'!J549,"")</f>
        <v/>
      </c>
      <c r="K547" t="str">
        <f>IF('durchgeführte Impfungen'!K549&lt;&gt;"",'durchgeführte Impfungen'!K549,"")</f>
        <v/>
      </c>
      <c r="L547" t="str">
        <f>IF('durchgeführte Impfungen'!L549&lt;&gt;"",VLOOKUP('durchgeführte Impfungen'!L549,tbl_Geschlecht[],2,FALSE),"")</f>
        <v/>
      </c>
      <c r="M547" t="str">
        <f>IF('durchgeführte Impfungen'!M549&lt;&gt;"",'durchgeführte Impfungen'!M549,"")</f>
        <v/>
      </c>
    </row>
    <row r="548" spans="1:13" x14ac:dyDescent="0.2">
      <c r="A548" t="str">
        <f>IF('durchgeführte Impfungen'!A550&lt;&gt;"",'durchgeführte Impfungen'!A550,"")</f>
        <v/>
      </c>
      <c r="B548" t="str">
        <f>IF('durchgeführte Impfungen'!B550&lt;&gt;"",TEXT('durchgeführte Impfungen'!B550,"TT.MM.JJJJ"),"")</f>
        <v/>
      </c>
      <c r="C548" t="str">
        <f>IF('durchgeführte Impfungen'!C550&lt;&gt;"",VLOOKUP('durchgeführte Impfungen'!C550,tbl_ArtImpfung[],2,FALSE),"")</f>
        <v/>
      </c>
      <c r="D548" t="str">
        <f>IF('durchgeführte Impfungen'!D550&lt;&gt;"",'durchgeführte Impfungen'!D550,"")</f>
        <v/>
      </c>
      <c r="E548" t="str">
        <f>IF('durchgeführte Impfungen'!E550&lt;&gt;"",TEXT('durchgeführte Impfungen'!E550,"TT.MM.JJJJ"),"")</f>
        <v/>
      </c>
      <c r="F548" t="str">
        <f>IF('durchgeführte Impfungen'!F550&lt;&gt;"",'durchgeführte Impfungen'!F550,"")</f>
        <v/>
      </c>
      <c r="G548" t="str">
        <f>IF('durchgeführte Impfungen'!G550&lt;&gt;"",'durchgeführte Impfungen'!G550,"")</f>
        <v/>
      </c>
      <c r="H548" t="str">
        <f>IF('durchgeführte Impfungen'!H550&lt;&gt;"",'durchgeführte Impfungen'!H550,"")</f>
        <v/>
      </c>
      <c r="I548" t="str">
        <f>IF('durchgeführte Impfungen'!I550&lt;&gt;"",'durchgeführte Impfungen'!I550,"")</f>
        <v/>
      </c>
      <c r="J548" t="str">
        <f>IF('durchgeführte Impfungen'!J550&lt;&gt;"",'durchgeführte Impfungen'!J550,"")</f>
        <v/>
      </c>
      <c r="K548" t="str">
        <f>IF('durchgeführte Impfungen'!K550&lt;&gt;"",'durchgeführte Impfungen'!K550,"")</f>
        <v/>
      </c>
      <c r="L548" t="str">
        <f>IF('durchgeführte Impfungen'!L550&lt;&gt;"",VLOOKUP('durchgeführte Impfungen'!L550,tbl_Geschlecht[],2,FALSE),"")</f>
        <v/>
      </c>
      <c r="M548" t="str">
        <f>IF('durchgeführte Impfungen'!M550&lt;&gt;"",'durchgeführte Impfungen'!M550,"")</f>
        <v/>
      </c>
    </row>
    <row r="549" spans="1:13" x14ac:dyDescent="0.2">
      <c r="A549" t="str">
        <f>IF('durchgeführte Impfungen'!A551&lt;&gt;"",'durchgeführte Impfungen'!A551,"")</f>
        <v/>
      </c>
      <c r="B549" t="str">
        <f>IF('durchgeführte Impfungen'!B551&lt;&gt;"",TEXT('durchgeführte Impfungen'!B551,"TT.MM.JJJJ"),"")</f>
        <v/>
      </c>
      <c r="C549" t="str">
        <f>IF('durchgeführte Impfungen'!C551&lt;&gt;"",VLOOKUP('durchgeführte Impfungen'!C551,tbl_ArtImpfung[],2,FALSE),"")</f>
        <v/>
      </c>
      <c r="D549" t="str">
        <f>IF('durchgeführte Impfungen'!D551&lt;&gt;"",'durchgeführte Impfungen'!D551,"")</f>
        <v/>
      </c>
      <c r="E549" t="str">
        <f>IF('durchgeführte Impfungen'!E551&lt;&gt;"",TEXT('durchgeführte Impfungen'!E551,"TT.MM.JJJJ"),"")</f>
        <v/>
      </c>
      <c r="F549" t="str">
        <f>IF('durchgeführte Impfungen'!F551&lt;&gt;"",'durchgeführte Impfungen'!F551,"")</f>
        <v/>
      </c>
      <c r="G549" t="str">
        <f>IF('durchgeführte Impfungen'!G551&lt;&gt;"",'durchgeführte Impfungen'!G551,"")</f>
        <v/>
      </c>
      <c r="H549" t="str">
        <f>IF('durchgeführte Impfungen'!H551&lt;&gt;"",'durchgeführte Impfungen'!H551,"")</f>
        <v/>
      </c>
      <c r="I549" t="str">
        <f>IF('durchgeführte Impfungen'!I551&lt;&gt;"",'durchgeführte Impfungen'!I551,"")</f>
        <v/>
      </c>
      <c r="J549" t="str">
        <f>IF('durchgeführte Impfungen'!J551&lt;&gt;"",'durchgeführte Impfungen'!J551,"")</f>
        <v/>
      </c>
      <c r="K549" t="str">
        <f>IF('durchgeführte Impfungen'!K551&lt;&gt;"",'durchgeführte Impfungen'!K551,"")</f>
        <v/>
      </c>
      <c r="L549" t="str">
        <f>IF('durchgeführte Impfungen'!L551&lt;&gt;"",VLOOKUP('durchgeführte Impfungen'!L551,tbl_Geschlecht[],2,FALSE),"")</f>
        <v/>
      </c>
      <c r="M549" t="str">
        <f>IF('durchgeführte Impfungen'!M551&lt;&gt;"",'durchgeführte Impfungen'!M551,"")</f>
        <v/>
      </c>
    </row>
    <row r="550" spans="1:13" x14ac:dyDescent="0.2">
      <c r="A550" t="str">
        <f>IF('durchgeführte Impfungen'!A552&lt;&gt;"",'durchgeführte Impfungen'!A552,"")</f>
        <v/>
      </c>
      <c r="B550" t="str">
        <f>IF('durchgeführte Impfungen'!B552&lt;&gt;"",TEXT('durchgeführte Impfungen'!B552,"TT.MM.JJJJ"),"")</f>
        <v/>
      </c>
      <c r="C550" t="str">
        <f>IF('durchgeführte Impfungen'!C552&lt;&gt;"",VLOOKUP('durchgeführte Impfungen'!C552,tbl_ArtImpfung[],2,FALSE),"")</f>
        <v/>
      </c>
      <c r="D550" t="str">
        <f>IF('durchgeführte Impfungen'!D552&lt;&gt;"",'durchgeführte Impfungen'!D552,"")</f>
        <v/>
      </c>
      <c r="E550" t="str">
        <f>IF('durchgeführte Impfungen'!E552&lt;&gt;"",TEXT('durchgeführte Impfungen'!E552,"TT.MM.JJJJ"),"")</f>
        <v/>
      </c>
      <c r="F550" t="str">
        <f>IF('durchgeführte Impfungen'!F552&lt;&gt;"",'durchgeführte Impfungen'!F552,"")</f>
        <v/>
      </c>
      <c r="G550" t="str">
        <f>IF('durchgeführte Impfungen'!G552&lt;&gt;"",'durchgeführte Impfungen'!G552,"")</f>
        <v/>
      </c>
      <c r="H550" t="str">
        <f>IF('durchgeführte Impfungen'!H552&lt;&gt;"",'durchgeführte Impfungen'!H552,"")</f>
        <v/>
      </c>
      <c r="I550" t="str">
        <f>IF('durchgeführte Impfungen'!I552&lt;&gt;"",'durchgeführte Impfungen'!I552,"")</f>
        <v/>
      </c>
      <c r="J550" t="str">
        <f>IF('durchgeführte Impfungen'!J552&lt;&gt;"",'durchgeführte Impfungen'!J552,"")</f>
        <v/>
      </c>
      <c r="K550" t="str">
        <f>IF('durchgeführte Impfungen'!K552&lt;&gt;"",'durchgeführte Impfungen'!K552,"")</f>
        <v/>
      </c>
      <c r="L550" t="str">
        <f>IF('durchgeführte Impfungen'!L552&lt;&gt;"",VLOOKUP('durchgeführte Impfungen'!L552,tbl_Geschlecht[],2,FALSE),"")</f>
        <v/>
      </c>
      <c r="M550" t="str">
        <f>IF('durchgeführte Impfungen'!M552&lt;&gt;"",'durchgeführte Impfungen'!M552,"")</f>
        <v/>
      </c>
    </row>
    <row r="551" spans="1:13" x14ac:dyDescent="0.2">
      <c r="A551" t="str">
        <f>IF('durchgeführte Impfungen'!A553&lt;&gt;"",'durchgeführte Impfungen'!A553,"")</f>
        <v/>
      </c>
      <c r="B551" t="str">
        <f>IF('durchgeführte Impfungen'!B553&lt;&gt;"",TEXT('durchgeführte Impfungen'!B553,"TT.MM.JJJJ"),"")</f>
        <v/>
      </c>
      <c r="C551" t="str">
        <f>IF('durchgeführte Impfungen'!C553&lt;&gt;"",VLOOKUP('durchgeführte Impfungen'!C553,tbl_ArtImpfung[],2,FALSE),"")</f>
        <v/>
      </c>
      <c r="D551" t="str">
        <f>IF('durchgeführte Impfungen'!D553&lt;&gt;"",'durchgeführte Impfungen'!D553,"")</f>
        <v/>
      </c>
      <c r="E551" t="str">
        <f>IF('durchgeführte Impfungen'!E553&lt;&gt;"",TEXT('durchgeführte Impfungen'!E553,"TT.MM.JJJJ"),"")</f>
        <v/>
      </c>
      <c r="F551" t="str">
        <f>IF('durchgeführte Impfungen'!F553&lt;&gt;"",'durchgeführte Impfungen'!F553,"")</f>
        <v/>
      </c>
      <c r="G551" t="str">
        <f>IF('durchgeführte Impfungen'!G553&lt;&gt;"",'durchgeführte Impfungen'!G553,"")</f>
        <v/>
      </c>
      <c r="H551" t="str">
        <f>IF('durchgeführte Impfungen'!H553&lt;&gt;"",'durchgeführte Impfungen'!H553,"")</f>
        <v/>
      </c>
      <c r="I551" t="str">
        <f>IF('durchgeführte Impfungen'!I553&lt;&gt;"",'durchgeführte Impfungen'!I553,"")</f>
        <v/>
      </c>
      <c r="J551" t="str">
        <f>IF('durchgeführte Impfungen'!J553&lt;&gt;"",'durchgeführte Impfungen'!J553,"")</f>
        <v/>
      </c>
      <c r="K551" t="str">
        <f>IF('durchgeführte Impfungen'!K553&lt;&gt;"",'durchgeführte Impfungen'!K553,"")</f>
        <v/>
      </c>
      <c r="L551" t="str">
        <f>IF('durchgeführte Impfungen'!L553&lt;&gt;"",VLOOKUP('durchgeführte Impfungen'!L553,tbl_Geschlecht[],2,FALSE),"")</f>
        <v/>
      </c>
      <c r="M551" t="str">
        <f>IF('durchgeführte Impfungen'!M553&lt;&gt;"",'durchgeführte Impfungen'!M553,"")</f>
        <v/>
      </c>
    </row>
    <row r="552" spans="1:13" x14ac:dyDescent="0.2">
      <c r="A552" t="str">
        <f>IF('durchgeführte Impfungen'!A554&lt;&gt;"",'durchgeführte Impfungen'!A554,"")</f>
        <v/>
      </c>
      <c r="B552" t="str">
        <f>IF('durchgeführte Impfungen'!B554&lt;&gt;"",TEXT('durchgeführte Impfungen'!B554,"TT.MM.JJJJ"),"")</f>
        <v/>
      </c>
      <c r="C552" t="str">
        <f>IF('durchgeführte Impfungen'!C554&lt;&gt;"",VLOOKUP('durchgeführte Impfungen'!C554,tbl_ArtImpfung[],2,FALSE),"")</f>
        <v/>
      </c>
      <c r="D552" t="str">
        <f>IF('durchgeführte Impfungen'!D554&lt;&gt;"",'durchgeführte Impfungen'!D554,"")</f>
        <v/>
      </c>
      <c r="E552" t="str">
        <f>IF('durchgeführte Impfungen'!E554&lt;&gt;"",TEXT('durchgeführte Impfungen'!E554,"TT.MM.JJJJ"),"")</f>
        <v/>
      </c>
      <c r="F552" t="str">
        <f>IF('durchgeführte Impfungen'!F554&lt;&gt;"",'durchgeführte Impfungen'!F554,"")</f>
        <v/>
      </c>
      <c r="G552" t="str">
        <f>IF('durchgeführte Impfungen'!G554&lt;&gt;"",'durchgeführte Impfungen'!G554,"")</f>
        <v/>
      </c>
      <c r="H552" t="str">
        <f>IF('durchgeführte Impfungen'!H554&lt;&gt;"",'durchgeführte Impfungen'!H554,"")</f>
        <v/>
      </c>
      <c r="I552" t="str">
        <f>IF('durchgeführte Impfungen'!I554&lt;&gt;"",'durchgeführte Impfungen'!I554,"")</f>
        <v/>
      </c>
      <c r="J552" t="str">
        <f>IF('durchgeführte Impfungen'!J554&lt;&gt;"",'durchgeführte Impfungen'!J554,"")</f>
        <v/>
      </c>
      <c r="K552" t="str">
        <f>IF('durchgeführte Impfungen'!K554&lt;&gt;"",'durchgeführte Impfungen'!K554,"")</f>
        <v/>
      </c>
      <c r="L552" t="str">
        <f>IF('durchgeführte Impfungen'!L554&lt;&gt;"",VLOOKUP('durchgeführte Impfungen'!L554,tbl_Geschlecht[],2,FALSE),"")</f>
        <v/>
      </c>
      <c r="M552" t="str">
        <f>IF('durchgeführte Impfungen'!M554&lt;&gt;"",'durchgeführte Impfungen'!M554,"")</f>
        <v/>
      </c>
    </row>
    <row r="553" spans="1:13" x14ac:dyDescent="0.2">
      <c r="A553" t="str">
        <f>IF('durchgeführte Impfungen'!A555&lt;&gt;"",'durchgeführte Impfungen'!A555,"")</f>
        <v/>
      </c>
      <c r="B553" t="str">
        <f>IF('durchgeführte Impfungen'!B555&lt;&gt;"",TEXT('durchgeführte Impfungen'!B555,"TT.MM.JJJJ"),"")</f>
        <v/>
      </c>
      <c r="C553" t="str">
        <f>IF('durchgeführte Impfungen'!C555&lt;&gt;"",VLOOKUP('durchgeführte Impfungen'!C555,tbl_ArtImpfung[],2,FALSE),"")</f>
        <v/>
      </c>
      <c r="D553" t="str">
        <f>IF('durchgeführte Impfungen'!D555&lt;&gt;"",'durchgeführte Impfungen'!D555,"")</f>
        <v/>
      </c>
      <c r="E553" t="str">
        <f>IF('durchgeführte Impfungen'!E555&lt;&gt;"",TEXT('durchgeführte Impfungen'!E555,"TT.MM.JJJJ"),"")</f>
        <v/>
      </c>
      <c r="F553" t="str">
        <f>IF('durchgeführte Impfungen'!F555&lt;&gt;"",'durchgeführte Impfungen'!F555,"")</f>
        <v/>
      </c>
      <c r="G553" t="str">
        <f>IF('durchgeführte Impfungen'!G555&lt;&gt;"",'durchgeführte Impfungen'!G555,"")</f>
        <v/>
      </c>
      <c r="H553" t="str">
        <f>IF('durchgeführte Impfungen'!H555&lt;&gt;"",'durchgeführte Impfungen'!H555,"")</f>
        <v/>
      </c>
      <c r="I553" t="str">
        <f>IF('durchgeführte Impfungen'!I555&lt;&gt;"",'durchgeführte Impfungen'!I555,"")</f>
        <v/>
      </c>
      <c r="J553" t="str">
        <f>IF('durchgeführte Impfungen'!J555&lt;&gt;"",'durchgeführte Impfungen'!J555,"")</f>
        <v/>
      </c>
      <c r="K553" t="str">
        <f>IF('durchgeführte Impfungen'!K555&lt;&gt;"",'durchgeführte Impfungen'!K555,"")</f>
        <v/>
      </c>
      <c r="L553" t="str">
        <f>IF('durchgeführte Impfungen'!L555&lt;&gt;"",VLOOKUP('durchgeführte Impfungen'!L555,tbl_Geschlecht[],2,FALSE),"")</f>
        <v/>
      </c>
      <c r="M553" t="str">
        <f>IF('durchgeführte Impfungen'!M555&lt;&gt;"",'durchgeführte Impfungen'!M555,"")</f>
        <v/>
      </c>
    </row>
    <row r="554" spans="1:13" x14ac:dyDescent="0.2">
      <c r="A554" t="str">
        <f>IF('durchgeführte Impfungen'!A556&lt;&gt;"",'durchgeführte Impfungen'!A556,"")</f>
        <v/>
      </c>
      <c r="B554" t="str">
        <f>IF('durchgeführte Impfungen'!B556&lt;&gt;"",TEXT('durchgeführte Impfungen'!B556,"TT.MM.JJJJ"),"")</f>
        <v/>
      </c>
      <c r="C554" t="str">
        <f>IF('durchgeführte Impfungen'!C556&lt;&gt;"",VLOOKUP('durchgeführte Impfungen'!C556,tbl_ArtImpfung[],2,FALSE),"")</f>
        <v/>
      </c>
      <c r="D554" t="str">
        <f>IF('durchgeführte Impfungen'!D556&lt;&gt;"",'durchgeführte Impfungen'!D556,"")</f>
        <v/>
      </c>
      <c r="E554" t="str">
        <f>IF('durchgeführte Impfungen'!E556&lt;&gt;"",TEXT('durchgeführte Impfungen'!E556,"TT.MM.JJJJ"),"")</f>
        <v/>
      </c>
      <c r="F554" t="str">
        <f>IF('durchgeführte Impfungen'!F556&lt;&gt;"",'durchgeführte Impfungen'!F556,"")</f>
        <v/>
      </c>
      <c r="G554" t="str">
        <f>IF('durchgeführte Impfungen'!G556&lt;&gt;"",'durchgeführte Impfungen'!G556,"")</f>
        <v/>
      </c>
      <c r="H554" t="str">
        <f>IF('durchgeführte Impfungen'!H556&lt;&gt;"",'durchgeführte Impfungen'!H556,"")</f>
        <v/>
      </c>
      <c r="I554" t="str">
        <f>IF('durchgeführte Impfungen'!I556&lt;&gt;"",'durchgeführte Impfungen'!I556,"")</f>
        <v/>
      </c>
      <c r="J554" t="str">
        <f>IF('durchgeführte Impfungen'!J556&lt;&gt;"",'durchgeführte Impfungen'!J556,"")</f>
        <v/>
      </c>
      <c r="K554" t="str">
        <f>IF('durchgeführte Impfungen'!K556&lt;&gt;"",'durchgeführte Impfungen'!K556,"")</f>
        <v/>
      </c>
      <c r="L554" t="str">
        <f>IF('durchgeführte Impfungen'!L556&lt;&gt;"",VLOOKUP('durchgeführte Impfungen'!L556,tbl_Geschlecht[],2,FALSE),"")</f>
        <v/>
      </c>
      <c r="M554" t="str">
        <f>IF('durchgeführte Impfungen'!M556&lt;&gt;"",'durchgeführte Impfungen'!M556,"")</f>
        <v/>
      </c>
    </row>
    <row r="555" spans="1:13" x14ac:dyDescent="0.2">
      <c r="A555" t="str">
        <f>IF('durchgeführte Impfungen'!A557&lt;&gt;"",'durchgeführte Impfungen'!A557,"")</f>
        <v/>
      </c>
      <c r="B555" t="str">
        <f>IF('durchgeführte Impfungen'!B557&lt;&gt;"",TEXT('durchgeführte Impfungen'!B557,"TT.MM.JJJJ"),"")</f>
        <v/>
      </c>
      <c r="C555" t="str">
        <f>IF('durchgeführte Impfungen'!C557&lt;&gt;"",VLOOKUP('durchgeführte Impfungen'!C557,tbl_ArtImpfung[],2,FALSE),"")</f>
        <v/>
      </c>
      <c r="D555" t="str">
        <f>IF('durchgeführte Impfungen'!D557&lt;&gt;"",'durchgeführte Impfungen'!D557,"")</f>
        <v/>
      </c>
      <c r="E555" t="str">
        <f>IF('durchgeführte Impfungen'!E557&lt;&gt;"",TEXT('durchgeführte Impfungen'!E557,"TT.MM.JJJJ"),"")</f>
        <v/>
      </c>
      <c r="F555" t="str">
        <f>IF('durchgeführte Impfungen'!F557&lt;&gt;"",'durchgeführte Impfungen'!F557,"")</f>
        <v/>
      </c>
      <c r="G555" t="str">
        <f>IF('durchgeführte Impfungen'!G557&lt;&gt;"",'durchgeführte Impfungen'!G557,"")</f>
        <v/>
      </c>
      <c r="H555" t="str">
        <f>IF('durchgeführte Impfungen'!H557&lt;&gt;"",'durchgeführte Impfungen'!H557,"")</f>
        <v/>
      </c>
      <c r="I555" t="str">
        <f>IF('durchgeführte Impfungen'!I557&lt;&gt;"",'durchgeführte Impfungen'!I557,"")</f>
        <v/>
      </c>
      <c r="J555" t="str">
        <f>IF('durchgeführte Impfungen'!J557&lt;&gt;"",'durchgeführte Impfungen'!J557,"")</f>
        <v/>
      </c>
      <c r="K555" t="str">
        <f>IF('durchgeführte Impfungen'!K557&lt;&gt;"",'durchgeführte Impfungen'!K557,"")</f>
        <v/>
      </c>
      <c r="L555" t="str">
        <f>IF('durchgeführte Impfungen'!L557&lt;&gt;"",VLOOKUP('durchgeführte Impfungen'!L557,tbl_Geschlecht[],2,FALSE),"")</f>
        <v/>
      </c>
      <c r="M555" t="str">
        <f>IF('durchgeführte Impfungen'!M557&lt;&gt;"",'durchgeführte Impfungen'!M557,"")</f>
        <v/>
      </c>
    </row>
    <row r="556" spans="1:13" x14ac:dyDescent="0.2">
      <c r="A556" t="str">
        <f>IF('durchgeführte Impfungen'!A558&lt;&gt;"",'durchgeführte Impfungen'!A558,"")</f>
        <v/>
      </c>
      <c r="B556" t="str">
        <f>IF('durchgeführte Impfungen'!B558&lt;&gt;"",TEXT('durchgeführte Impfungen'!B558,"TT.MM.JJJJ"),"")</f>
        <v/>
      </c>
      <c r="C556" t="str">
        <f>IF('durchgeführte Impfungen'!C558&lt;&gt;"",VLOOKUP('durchgeführte Impfungen'!C558,tbl_ArtImpfung[],2,FALSE),"")</f>
        <v/>
      </c>
      <c r="D556" t="str">
        <f>IF('durchgeführte Impfungen'!D558&lt;&gt;"",'durchgeführte Impfungen'!D558,"")</f>
        <v/>
      </c>
      <c r="E556" t="str">
        <f>IF('durchgeführte Impfungen'!E558&lt;&gt;"",TEXT('durchgeführte Impfungen'!E558,"TT.MM.JJJJ"),"")</f>
        <v/>
      </c>
      <c r="F556" t="str">
        <f>IF('durchgeführte Impfungen'!F558&lt;&gt;"",'durchgeführte Impfungen'!F558,"")</f>
        <v/>
      </c>
      <c r="G556" t="str">
        <f>IF('durchgeführte Impfungen'!G558&lt;&gt;"",'durchgeführte Impfungen'!G558,"")</f>
        <v/>
      </c>
      <c r="H556" t="str">
        <f>IF('durchgeführte Impfungen'!H558&lt;&gt;"",'durchgeführte Impfungen'!H558,"")</f>
        <v/>
      </c>
      <c r="I556" t="str">
        <f>IF('durchgeführte Impfungen'!I558&lt;&gt;"",'durchgeführte Impfungen'!I558,"")</f>
        <v/>
      </c>
      <c r="J556" t="str">
        <f>IF('durchgeführte Impfungen'!J558&lt;&gt;"",'durchgeführte Impfungen'!J558,"")</f>
        <v/>
      </c>
      <c r="K556" t="str">
        <f>IF('durchgeführte Impfungen'!K558&lt;&gt;"",'durchgeführte Impfungen'!K558,"")</f>
        <v/>
      </c>
      <c r="L556" t="str">
        <f>IF('durchgeführte Impfungen'!L558&lt;&gt;"",VLOOKUP('durchgeführte Impfungen'!L558,tbl_Geschlecht[],2,FALSE),"")</f>
        <v/>
      </c>
      <c r="M556" t="str">
        <f>IF('durchgeführte Impfungen'!M558&lt;&gt;"",'durchgeführte Impfungen'!M558,"")</f>
        <v/>
      </c>
    </row>
    <row r="557" spans="1:13" x14ac:dyDescent="0.2">
      <c r="A557" t="str">
        <f>IF('durchgeführte Impfungen'!A559&lt;&gt;"",'durchgeführte Impfungen'!A559,"")</f>
        <v/>
      </c>
      <c r="B557" t="str">
        <f>IF('durchgeführte Impfungen'!B559&lt;&gt;"",TEXT('durchgeführte Impfungen'!B559,"TT.MM.JJJJ"),"")</f>
        <v/>
      </c>
      <c r="C557" t="str">
        <f>IF('durchgeführte Impfungen'!C559&lt;&gt;"",VLOOKUP('durchgeführte Impfungen'!C559,tbl_ArtImpfung[],2,FALSE),"")</f>
        <v/>
      </c>
      <c r="D557" t="str">
        <f>IF('durchgeführte Impfungen'!D559&lt;&gt;"",'durchgeführte Impfungen'!D559,"")</f>
        <v/>
      </c>
      <c r="E557" t="str">
        <f>IF('durchgeführte Impfungen'!E559&lt;&gt;"",TEXT('durchgeführte Impfungen'!E559,"TT.MM.JJJJ"),"")</f>
        <v/>
      </c>
      <c r="F557" t="str">
        <f>IF('durchgeführte Impfungen'!F559&lt;&gt;"",'durchgeführte Impfungen'!F559,"")</f>
        <v/>
      </c>
      <c r="G557" t="str">
        <f>IF('durchgeführte Impfungen'!G559&lt;&gt;"",'durchgeführte Impfungen'!G559,"")</f>
        <v/>
      </c>
      <c r="H557" t="str">
        <f>IF('durchgeführte Impfungen'!H559&lt;&gt;"",'durchgeführte Impfungen'!H559,"")</f>
        <v/>
      </c>
      <c r="I557" t="str">
        <f>IF('durchgeführte Impfungen'!I559&lt;&gt;"",'durchgeführte Impfungen'!I559,"")</f>
        <v/>
      </c>
      <c r="J557" t="str">
        <f>IF('durchgeführte Impfungen'!J559&lt;&gt;"",'durchgeführte Impfungen'!J559,"")</f>
        <v/>
      </c>
      <c r="K557" t="str">
        <f>IF('durchgeführte Impfungen'!K559&lt;&gt;"",'durchgeführte Impfungen'!K559,"")</f>
        <v/>
      </c>
      <c r="L557" t="str">
        <f>IF('durchgeführte Impfungen'!L559&lt;&gt;"",VLOOKUP('durchgeführte Impfungen'!L559,tbl_Geschlecht[],2,FALSE),"")</f>
        <v/>
      </c>
      <c r="M557" t="str">
        <f>IF('durchgeführte Impfungen'!M559&lt;&gt;"",'durchgeführte Impfungen'!M559,"")</f>
        <v/>
      </c>
    </row>
    <row r="558" spans="1:13" x14ac:dyDescent="0.2">
      <c r="A558" t="str">
        <f>IF('durchgeführte Impfungen'!A560&lt;&gt;"",'durchgeführte Impfungen'!A560,"")</f>
        <v/>
      </c>
      <c r="B558" t="str">
        <f>IF('durchgeführte Impfungen'!B560&lt;&gt;"",TEXT('durchgeführte Impfungen'!B560,"TT.MM.JJJJ"),"")</f>
        <v/>
      </c>
      <c r="C558" t="str">
        <f>IF('durchgeführte Impfungen'!C560&lt;&gt;"",VLOOKUP('durchgeführte Impfungen'!C560,tbl_ArtImpfung[],2,FALSE),"")</f>
        <v/>
      </c>
      <c r="D558" t="str">
        <f>IF('durchgeführte Impfungen'!D560&lt;&gt;"",'durchgeführte Impfungen'!D560,"")</f>
        <v/>
      </c>
      <c r="E558" t="str">
        <f>IF('durchgeführte Impfungen'!E560&lt;&gt;"",TEXT('durchgeführte Impfungen'!E560,"TT.MM.JJJJ"),"")</f>
        <v/>
      </c>
      <c r="F558" t="str">
        <f>IF('durchgeführte Impfungen'!F560&lt;&gt;"",'durchgeführte Impfungen'!F560,"")</f>
        <v/>
      </c>
      <c r="G558" t="str">
        <f>IF('durchgeführte Impfungen'!G560&lt;&gt;"",'durchgeführte Impfungen'!G560,"")</f>
        <v/>
      </c>
      <c r="H558" t="str">
        <f>IF('durchgeführte Impfungen'!H560&lt;&gt;"",'durchgeführte Impfungen'!H560,"")</f>
        <v/>
      </c>
      <c r="I558" t="str">
        <f>IF('durchgeführte Impfungen'!I560&lt;&gt;"",'durchgeführte Impfungen'!I560,"")</f>
        <v/>
      </c>
      <c r="J558" t="str">
        <f>IF('durchgeführte Impfungen'!J560&lt;&gt;"",'durchgeführte Impfungen'!J560,"")</f>
        <v/>
      </c>
      <c r="K558" t="str">
        <f>IF('durchgeführte Impfungen'!K560&lt;&gt;"",'durchgeführte Impfungen'!K560,"")</f>
        <v/>
      </c>
      <c r="L558" t="str">
        <f>IF('durchgeführte Impfungen'!L560&lt;&gt;"",VLOOKUP('durchgeführte Impfungen'!L560,tbl_Geschlecht[],2,FALSE),"")</f>
        <v/>
      </c>
      <c r="M558" t="str">
        <f>IF('durchgeführte Impfungen'!M560&lt;&gt;"",'durchgeführte Impfungen'!M560,"")</f>
        <v/>
      </c>
    </row>
    <row r="559" spans="1:13" x14ac:dyDescent="0.2">
      <c r="A559" t="str">
        <f>IF('durchgeführte Impfungen'!A561&lt;&gt;"",'durchgeführte Impfungen'!A561,"")</f>
        <v/>
      </c>
      <c r="B559" t="str">
        <f>IF('durchgeführte Impfungen'!B561&lt;&gt;"",TEXT('durchgeführte Impfungen'!B561,"TT.MM.JJJJ"),"")</f>
        <v/>
      </c>
      <c r="C559" t="str">
        <f>IF('durchgeführte Impfungen'!C561&lt;&gt;"",VLOOKUP('durchgeführte Impfungen'!C561,tbl_ArtImpfung[],2,FALSE),"")</f>
        <v/>
      </c>
      <c r="D559" t="str">
        <f>IF('durchgeführte Impfungen'!D561&lt;&gt;"",'durchgeführte Impfungen'!D561,"")</f>
        <v/>
      </c>
      <c r="E559" t="str">
        <f>IF('durchgeführte Impfungen'!E561&lt;&gt;"",TEXT('durchgeführte Impfungen'!E561,"TT.MM.JJJJ"),"")</f>
        <v/>
      </c>
      <c r="F559" t="str">
        <f>IF('durchgeführte Impfungen'!F561&lt;&gt;"",'durchgeführte Impfungen'!F561,"")</f>
        <v/>
      </c>
      <c r="G559" t="str">
        <f>IF('durchgeführte Impfungen'!G561&lt;&gt;"",'durchgeführte Impfungen'!G561,"")</f>
        <v/>
      </c>
      <c r="H559" t="str">
        <f>IF('durchgeführte Impfungen'!H561&lt;&gt;"",'durchgeführte Impfungen'!H561,"")</f>
        <v/>
      </c>
      <c r="I559" t="str">
        <f>IF('durchgeführte Impfungen'!I561&lt;&gt;"",'durchgeführte Impfungen'!I561,"")</f>
        <v/>
      </c>
      <c r="J559" t="str">
        <f>IF('durchgeführte Impfungen'!J561&lt;&gt;"",'durchgeführte Impfungen'!J561,"")</f>
        <v/>
      </c>
      <c r="K559" t="str">
        <f>IF('durchgeführte Impfungen'!K561&lt;&gt;"",'durchgeführte Impfungen'!K561,"")</f>
        <v/>
      </c>
      <c r="L559" t="str">
        <f>IF('durchgeführte Impfungen'!L561&lt;&gt;"",VLOOKUP('durchgeführte Impfungen'!L561,tbl_Geschlecht[],2,FALSE),"")</f>
        <v/>
      </c>
      <c r="M559" t="str">
        <f>IF('durchgeführte Impfungen'!M561&lt;&gt;"",'durchgeführte Impfungen'!M561,"")</f>
        <v/>
      </c>
    </row>
    <row r="560" spans="1:13" x14ac:dyDescent="0.2">
      <c r="A560" t="str">
        <f>IF('durchgeführte Impfungen'!A562&lt;&gt;"",'durchgeführte Impfungen'!A562,"")</f>
        <v/>
      </c>
      <c r="B560" t="str">
        <f>IF('durchgeführte Impfungen'!B562&lt;&gt;"",TEXT('durchgeführte Impfungen'!B562,"TT.MM.JJJJ"),"")</f>
        <v/>
      </c>
      <c r="C560" t="str">
        <f>IF('durchgeführte Impfungen'!C562&lt;&gt;"",VLOOKUP('durchgeführte Impfungen'!C562,tbl_ArtImpfung[],2,FALSE),"")</f>
        <v/>
      </c>
      <c r="D560" t="str">
        <f>IF('durchgeführte Impfungen'!D562&lt;&gt;"",'durchgeführte Impfungen'!D562,"")</f>
        <v/>
      </c>
      <c r="E560" t="str">
        <f>IF('durchgeführte Impfungen'!E562&lt;&gt;"",TEXT('durchgeführte Impfungen'!E562,"TT.MM.JJJJ"),"")</f>
        <v/>
      </c>
      <c r="F560" t="str">
        <f>IF('durchgeführte Impfungen'!F562&lt;&gt;"",'durchgeführte Impfungen'!F562,"")</f>
        <v/>
      </c>
      <c r="G560" t="str">
        <f>IF('durchgeführte Impfungen'!G562&lt;&gt;"",'durchgeführte Impfungen'!G562,"")</f>
        <v/>
      </c>
      <c r="H560" t="str">
        <f>IF('durchgeführte Impfungen'!H562&lt;&gt;"",'durchgeführte Impfungen'!H562,"")</f>
        <v/>
      </c>
      <c r="I560" t="str">
        <f>IF('durchgeführte Impfungen'!I562&lt;&gt;"",'durchgeführte Impfungen'!I562,"")</f>
        <v/>
      </c>
      <c r="J560" t="str">
        <f>IF('durchgeführte Impfungen'!J562&lt;&gt;"",'durchgeführte Impfungen'!J562,"")</f>
        <v/>
      </c>
      <c r="K560" t="str">
        <f>IF('durchgeführte Impfungen'!K562&lt;&gt;"",'durchgeführte Impfungen'!K562,"")</f>
        <v/>
      </c>
      <c r="L560" t="str">
        <f>IF('durchgeführte Impfungen'!L562&lt;&gt;"",VLOOKUP('durchgeführte Impfungen'!L562,tbl_Geschlecht[],2,FALSE),"")</f>
        <v/>
      </c>
      <c r="M560" t="str">
        <f>IF('durchgeführte Impfungen'!M562&lt;&gt;"",'durchgeführte Impfungen'!M562,"")</f>
        <v/>
      </c>
    </row>
    <row r="561" spans="1:13" x14ac:dyDescent="0.2">
      <c r="A561" t="str">
        <f>IF('durchgeführte Impfungen'!A563&lt;&gt;"",'durchgeführte Impfungen'!A563,"")</f>
        <v/>
      </c>
      <c r="B561" t="str">
        <f>IF('durchgeführte Impfungen'!B563&lt;&gt;"",TEXT('durchgeführte Impfungen'!B563,"TT.MM.JJJJ"),"")</f>
        <v/>
      </c>
      <c r="C561" t="str">
        <f>IF('durchgeführte Impfungen'!C563&lt;&gt;"",VLOOKUP('durchgeführte Impfungen'!C563,tbl_ArtImpfung[],2,FALSE),"")</f>
        <v/>
      </c>
      <c r="D561" t="str">
        <f>IF('durchgeführte Impfungen'!D563&lt;&gt;"",'durchgeführte Impfungen'!D563,"")</f>
        <v/>
      </c>
      <c r="E561" t="str">
        <f>IF('durchgeführte Impfungen'!E563&lt;&gt;"",TEXT('durchgeführte Impfungen'!E563,"TT.MM.JJJJ"),"")</f>
        <v/>
      </c>
      <c r="F561" t="str">
        <f>IF('durchgeführte Impfungen'!F563&lt;&gt;"",'durchgeführte Impfungen'!F563,"")</f>
        <v/>
      </c>
      <c r="G561" t="str">
        <f>IF('durchgeführte Impfungen'!G563&lt;&gt;"",'durchgeführte Impfungen'!G563,"")</f>
        <v/>
      </c>
      <c r="H561" t="str">
        <f>IF('durchgeführte Impfungen'!H563&lt;&gt;"",'durchgeführte Impfungen'!H563,"")</f>
        <v/>
      </c>
      <c r="I561" t="str">
        <f>IF('durchgeführte Impfungen'!I563&lt;&gt;"",'durchgeführte Impfungen'!I563,"")</f>
        <v/>
      </c>
      <c r="J561" t="str">
        <f>IF('durchgeführte Impfungen'!J563&lt;&gt;"",'durchgeführte Impfungen'!J563,"")</f>
        <v/>
      </c>
      <c r="K561" t="str">
        <f>IF('durchgeführte Impfungen'!K563&lt;&gt;"",'durchgeführte Impfungen'!K563,"")</f>
        <v/>
      </c>
      <c r="L561" t="str">
        <f>IF('durchgeführte Impfungen'!L563&lt;&gt;"",VLOOKUP('durchgeführte Impfungen'!L563,tbl_Geschlecht[],2,FALSE),"")</f>
        <v/>
      </c>
      <c r="M561" t="str">
        <f>IF('durchgeführte Impfungen'!M563&lt;&gt;"",'durchgeführte Impfungen'!M563,"")</f>
        <v/>
      </c>
    </row>
    <row r="562" spans="1:13" x14ac:dyDescent="0.2">
      <c r="A562" t="str">
        <f>IF('durchgeführte Impfungen'!A564&lt;&gt;"",'durchgeführte Impfungen'!A564,"")</f>
        <v/>
      </c>
      <c r="B562" t="str">
        <f>IF('durchgeführte Impfungen'!B564&lt;&gt;"",TEXT('durchgeführte Impfungen'!B564,"TT.MM.JJJJ"),"")</f>
        <v/>
      </c>
      <c r="C562" t="str">
        <f>IF('durchgeführte Impfungen'!C564&lt;&gt;"",VLOOKUP('durchgeführte Impfungen'!C564,tbl_ArtImpfung[],2,FALSE),"")</f>
        <v/>
      </c>
      <c r="D562" t="str">
        <f>IF('durchgeführte Impfungen'!D564&lt;&gt;"",'durchgeführte Impfungen'!D564,"")</f>
        <v/>
      </c>
      <c r="E562" t="str">
        <f>IF('durchgeführte Impfungen'!E564&lt;&gt;"",TEXT('durchgeführte Impfungen'!E564,"TT.MM.JJJJ"),"")</f>
        <v/>
      </c>
      <c r="F562" t="str">
        <f>IF('durchgeführte Impfungen'!F564&lt;&gt;"",'durchgeführte Impfungen'!F564,"")</f>
        <v/>
      </c>
      <c r="G562" t="str">
        <f>IF('durchgeführte Impfungen'!G564&lt;&gt;"",'durchgeführte Impfungen'!G564,"")</f>
        <v/>
      </c>
      <c r="H562" t="str">
        <f>IF('durchgeführte Impfungen'!H564&lt;&gt;"",'durchgeführte Impfungen'!H564,"")</f>
        <v/>
      </c>
      <c r="I562" t="str">
        <f>IF('durchgeführte Impfungen'!I564&lt;&gt;"",'durchgeführte Impfungen'!I564,"")</f>
        <v/>
      </c>
      <c r="J562" t="str">
        <f>IF('durchgeführte Impfungen'!J564&lt;&gt;"",'durchgeführte Impfungen'!J564,"")</f>
        <v/>
      </c>
      <c r="K562" t="str">
        <f>IF('durchgeführte Impfungen'!K564&lt;&gt;"",'durchgeführte Impfungen'!K564,"")</f>
        <v/>
      </c>
      <c r="L562" t="str">
        <f>IF('durchgeführte Impfungen'!L564&lt;&gt;"",VLOOKUP('durchgeführte Impfungen'!L564,tbl_Geschlecht[],2,FALSE),"")</f>
        <v/>
      </c>
      <c r="M562" t="str">
        <f>IF('durchgeführte Impfungen'!M564&lt;&gt;"",'durchgeführte Impfungen'!M564,"")</f>
        <v/>
      </c>
    </row>
    <row r="563" spans="1:13" x14ac:dyDescent="0.2">
      <c r="A563" t="str">
        <f>IF('durchgeführte Impfungen'!A565&lt;&gt;"",'durchgeführte Impfungen'!A565,"")</f>
        <v/>
      </c>
      <c r="B563" t="str">
        <f>IF('durchgeführte Impfungen'!B565&lt;&gt;"",TEXT('durchgeführte Impfungen'!B565,"TT.MM.JJJJ"),"")</f>
        <v/>
      </c>
      <c r="C563" t="str">
        <f>IF('durchgeführte Impfungen'!C565&lt;&gt;"",VLOOKUP('durchgeführte Impfungen'!C565,tbl_ArtImpfung[],2,FALSE),"")</f>
        <v/>
      </c>
      <c r="D563" t="str">
        <f>IF('durchgeführte Impfungen'!D565&lt;&gt;"",'durchgeführte Impfungen'!D565,"")</f>
        <v/>
      </c>
      <c r="E563" t="str">
        <f>IF('durchgeführte Impfungen'!E565&lt;&gt;"",TEXT('durchgeführte Impfungen'!E565,"TT.MM.JJJJ"),"")</f>
        <v/>
      </c>
      <c r="F563" t="str">
        <f>IF('durchgeführte Impfungen'!F565&lt;&gt;"",'durchgeführte Impfungen'!F565,"")</f>
        <v/>
      </c>
      <c r="G563" t="str">
        <f>IF('durchgeführte Impfungen'!G565&lt;&gt;"",'durchgeführte Impfungen'!G565,"")</f>
        <v/>
      </c>
      <c r="H563" t="str">
        <f>IF('durchgeführte Impfungen'!H565&lt;&gt;"",'durchgeführte Impfungen'!H565,"")</f>
        <v/>
      </c>
      <c r="I563" t="str">
        <f>IF('durchgeführte Impfungen'!I565&lt;&gt;"",'durchgeführte Impfungen'!I565,"")</f>
        <v/>
      </c>
      <c r="J563" t="str">
        <f>IF('durchgeführte Impfungen'!J565&lt;&gt;"",'durchgeführte Impfungen'!J565,"")</f>
        <v/>
      </c>
      <c r="K563" t="str">
        <f>IF('durchgeführte Impfungen'!K565&lt;&gt;"",'durchgeführte Impfungen'!K565,"")</f>
        <v/>
      </c>
      <c r="L563" t="str">
        <f>IF('durchgeführte Impfungen'!L565&lt;&gt;"",VLOOKUP('durchgeführte Impfungen'!L565,tbl_Geschlecht[],2,FALSE),"")</f>
        <v/>
      </c>
      <c r="M563" t="str">
        <f>IF('durchgeführte Impfungen'!M565&lt;&gt;"",'durchgeführte Impfungen'!M565,"")</f>
        <v/>
      </c>
    </row>
    <row r="564" spans="1:13" x14ac:dyDescent="0.2">
      <c r="A564" t="str">
        <f>IF('durchgeführte Impfungen'!A566&lt;&gt;"",'durchgeführte Impfungen'!A566,"")</f>
        <v/>
      </c>
      <c r="B564" t="str">
        <f>IF('durchgeführte Impfungen'!B566&lt;&gt;"",TEXT('durchgeführte Impfungen'!B566,"TT.MM.JJJJ"),"")</f>
        <v/>
      </c>
      <c r="C564" t="str">
        <f>IF('durchgeführte Impfungen'!C566&lt;&gt;"",VLOOKUP('durchgeführte Impfungen'!C566,tbl_ArtImpfung[],2,FALSE),"")</f>
        <v/>
      </c>
      <c r="D564" t="str">
        <f>IF('durchgeführte Impfungen'!D566&lt;&gt;"",'durchgeführte Impfungen'!D566,"")</f>
        <v/>
      </c>
      <c r="E564" t="str">
        <f>IF('durchgeführte Impfungen'!E566&lt;&gt;"",TEXT('durchgeführte Impfungen'!E566,"TT.MM.JJJJ"),"")</f>
        <v/>
      </c>
      <c r="F564" t="str">
        <f>IF('durchgeführte Impfungen'!F566&lt;&gt;"",'durchgeführte Impfungen'!F566,"")</f>
        <v/>
      </c>
      <c r="G564" t="str">
        <f>IF('durchgeführte Impfungen'!G566&lt;&gt;"",'durchgeführte Impfungen'!G566,"")</f>
        <v/>
      </c>
      <c r="H564" t="str">
        <f>IF('durchgeführte Impfungen'!H566&lt;&gt;"",'durchgeführte Impfungen'!H566,"")</f>
        <v/>
      </c>
      <c r="I564" t="str">
        <f>IF('durchgeführte Impfungen'!I566&lt;&gt;"",'durchgeführte Impfungen'!I566,"")</f>
        <v/>
      </c>
      <c r="J564" t="str">
        <f>IF('durchgeführte Impfungen'!J566&lt;&gt;"",'durchgeführte Impfungen'!J566,"")</f>
        <v/>
      </c>
      <c r="K564" t="str">
        <f>IF('durchgeführte Impfungen'!K566&lt;&gt;"",'durchgeführte Impfungen'!K566,"")</f>
        <v/>
      </c>
      <c r="L564" t="str">
        <f>IF('durchgeführte Impfungen'!L566&lt;&gt;"",VLOOKUP('durchgeführte Impfungen'!L566,tbl_Geschlecht[],2,FALSE),"")</f>
        <v/>
      </c>
      <c r="M564" t="str">
        <f>IF('durchgeführte Impfungen'!M566&lt;&gt;"",'durchgeführte Impfungen'!M566,"")</f>
        <v/>
      </c>
    </row>
    <row r="565" spans="1:13" x14ac:dyDescent="0.2">
      <c r="A565" t="str">
        <f>IF('durchgeführte Impfungen'!A567&lt;&gt;"",'durchgeführte Impfungen'!A567,"")</f>
        <v/>
      </c>
      <c r="B565" t="str">
        <f>IF('durchgeführte Impfungen'!B567&lt;&gt;"",TEXT('durchgeführte Impfungen'!B567,"TT.MM.JJJJ"),"")</f>
        <v/>
      </c>
      <c r="C565" t="str">
        <f>IF('durchgeführte Impfungen'!C567&lt;&gt;"",VLOOKUP('durchgeführte Impfungen'!C567,tbl_ArtImpfung[],2,FALSE),"")</f>
        <v/>
      </c>
      <c r="D565" t="str">
        <f>IF('durchgeführte Impfungen'!D567&lt;&gt;"",'durchgeführte Impfungen'!D567,"")</f>
        <v/>
      </c>
      <c r="E565" t="str">
        <f>IF('durchgeführte Impfungen'!E567&lt;&gt;"",TEXT('durchgeführte Impfungen'!E567,"TT.MM.JJJJ"),"")</f>
        <v/>
      </c>
      <c r="F565" t="str">
        <f>IF('durchgeführte Impfungen'!F567&lt;&gt;"",'durchgeführte Impfungen'!F567,"")</f>
        <v/>
      </c>
      <c r="G565" t="str">
        <f>IF('durchgeführte Impfungen'!G567&lt;&gt;"",'durchgeführte Impfungen'!G567,"")</f>
        <v/>
      </c>
      <c r="H565" t="str">
        <f>IF('durchgeführte Impfungen'!H567&lt;&gt;"",'durchgeführte Impfungen'!H567,"")</f>
        <v/>
      </c>
      <c r="I565" t="str">
        <f>IF('durchgeführte Impfungen'!I567&lt;&gt;"",'durchgeführte Impfungen'!I567,"")</f>
        <v/>
      </c>
      <c r="J565" t="str">
        <f>IF('durchgeführte Impfungen'!J567&lt;&gt;"",'durchgeführte Impfungen'!J567,"")</f>
        <v/>
      </c>
      <c r="K565" t="str">
        <f>IF('durchgeführte Impfungen'!K567&lt;&gt;"",'durchgeführte Impfungen'!K567,"")</f>
        <v/>
      </c>
      <c r="L565" t="str">
        <f>IF('durchgeführte Impfungen'!L567&lt;&gt;"",VLOOKUP('durchgeführte Impfungen'!L567,tbl_Geschlecht[],2,FALSE),"")</f>
        <v/>
      </c>
      <c r="M565" t="str">
        <f>IF('durchgeführte Impfungen'!M567&lt;&gt;"",'durchgeführte Impfungen'!M567,"")</f>
        <v/>
      </c>
    </row>
    <row r="566" spans="1:13" x14ac:dyDescent="0.2">
      <c r="A566" t="str">
        <f>IF('durchgeführte Impfungen'!A568&lt;&gt;"",'durchgeführte Impfungen'!A568,"")</f>
        <v/>
      </c>
      <c r="B566" t="str">
        <f>IF('durchgeführte Impfungen'!B568&lt;&gt;"",TEXT('durchgeführte Impfungen'!B568,"TT.MM.JJJJ"),"")</f>
        <v/>
      </c>
      <c r="C566" t="str">
        <f>IF('durchgeführte Impfungen'!C568&lt;&gt;"",VLOOKUP('durchgeführte Impfungen'!C568,tbl_ArtImpfung[],2,FALSE),"")</f>
        <v/>
      </c>
      <c r="D566" t="str">
        <f>IF('durchgeführte Impfungen'!D568&lt;&gt;"",'durchgeführte Impfungen'!D568,"")</f>
        <v/>
      </c>
      <c r="E566" t="str">
        <f>IF('durchgeführte Impfungen'!E568&lt;&gt;"",TEXT('durchgeführte Impfungen'!E568,"TT.MM.JJJJ"),"")</f>
        <v/>
      </c>
      <c r="F566" t="str">
        <f>IF('durchgeführte Impfungen'!F568&lt;&gt;"",'durchgeführte Impfungen'!F568,"")</f>
        <v/>
      </c>
      <c r="G566" t="str">
        <f>IF('durchgeführte Impfungen'!G568&lt;&gt;"",'durchgeführte Impfungen'!G568,"")</f>
        <v/>
      </c>
      <c r="H566" t="str">
        <f>IF('durchgeführte Impfungen'!H568&lt;&gt;"",'durchgeführte Impfungen'!H568,"")</f>
        <v/>
      </c>
      <c r="I566" t="str">
        <f>IF('durchgeführte Impfungen'!I568&lt;&gt;"",'durchgeführte Impfungen'!I568,"")</f>
        <v/>
      </c>
      <c r="J566" t="str">
        <f>IF('durchgeführte Impfungen'!J568&lt;&gt;"",'durchgeführte Impfungen'!J568,"")</f>
        <v/>
      </c>
      <c r="K566" t="str">
        <f>IF('durchgeführte Impfungen'!K568&lt;&gt;"",'durchgeführte Impfungen'!K568,"")</f>
        <v/>
      </c>
      <c r="L566" t="str">
        <f>IF('durchgeführte Impfungen'!L568&lt;&gt;"",VLOOKUP('durchgeführte Impfungen'!L568,tbl_Geschlecht[],2,FALSE),"")</f>
        <v/>
      </c>
      <c r="M566" t="str">
        <f>IF('durchgeführte Impfungen'!M568&lt;&gt;"",'durchgeführte Impfungen'!M568,"")</f>
        <v/>
      </c>
    </row>
    <row r="567" spans="1:13" x14ac:dyDescent="0.2">
      <c r="A567" t="str">
        <f>IF('durchgeführte Impfungen'!A569&lt;&gt;"",'durchgeführte Impfungen'!A569,"")</f>
        <v/>
      </c>
      <c r="B567" t="str">
        <f>IF('durchgeführte Impfungen'!B569&lt;&gt;"",TEXT('durchgeführte Impfungen'!B569,"TT.MM.JJJJ"),"")</f>
        <v/>
      </c>
      <c r="C567" t="str">
        <f>IF('durchgeführte Impfungen'!C569&lt;&gt;"",VLOOKUP('durchgeführte Impfungen'!C569,tbl_ArtImpfung[],2,FALSE),"")</f>
        <v/>
      </c>
      <c r="D567" t="str">
        <f>IF('durchgeführte Impfungen'!D569&lt;&gt;"",'durchgeführte Impfungen'!D569,"")</f>
        <v/>
      </c>
      <c r="E567" t="str">
        <f>IF('durchgeführte Impfungen'!E569&lt;&gt;"",TEXT('durchgeführte Impfungen'!E569,"TT.MM.JJJJ"),"")</f>
        <v/>
      </c>
      <c r="F567" t="str">
        <f>IF('durchgeführte Impfungen'!F569&lt;&gt;"",'durchgeführte Impfungen'!F569,"")</f>
        <v/>
      </c>
      <c r="G567" t="str">
        <f>IF('durchgeführte Impfungen'!G569&lt;&gt;"",'durchgeführte Impfungen'!G569,"")</f>
        <v/>
      </c>
      <c r="H567" t="str">
        <f>IF('durchgeführte Impfungen'!H569&lt;&gt;"",'durchgeführte Impfungen'!H569,"")</f>
        <v/>
      </c>
      <c r="I567" t="str">
        <f>IF('durchgeführte Impfungen'!I569&lt;&gt;"",'durchgeführte Impfungen'!I569,"")</f>
        <v/>
      </c>
      <c r="J567" t="str">
        <f>IF('durchgeführte Impfungen'!J569&lt;&gt;"",'durchgeführte Impfungen'!J569,"")</f>
        <v/>
      </c>
      <c r="K567" t="str">
        <f>IF('durchgeführte Impfungen'!K569&lt;&gt;"",'durchgeführte Impfungen'!K569,"")</f>
        <v/>
      </c>
      <c r="L567" t="str">
        <f>IF('durchgeführte Impfungen'!L569&lt;&gt;"",VLOOKUP('durchgeführte Impfungen'!L569,tbl_Geschlecht[],2,FALSE),"")</f>
        <v/>
      </c>
      <c r="M567" t="str">
        <f>IF('durchgeführte Impfungen'!M569&lt;&gt;"",'durchgeführte Impfungen'!M569,"")</f>
        <v/>
      </c>
    </row>
    <row r="568" spans="1:13" x14ac:dyDescent="0.2">
      <c r="A568" t="str">
        <f>IF('durchgeführte Impfungen'!A570&lt;&gt;"",'durchgeführte Impfungen'!A570,"")</f>
        <v/>
      </c>
      <c r="B568" t="str">
        <f>IF('durchgeführte Impfungen'!B570&lt;&gt;"",TEXT('durchgeführte Impfungen'!B570,"TT.MM.JJJJ"),"")</f>
        <v/>
      </c>
      <c r="C568" t="str">
        <f>IF('durchgeführte Impfungen'!C570&lt;&gt;"",VLOOKUP('durchgeführte Impfungen'!C570,tbl_ArtImpfung[],2,FALSE),"")</f>
        <v/>
      </c>
      <c r="D568" t="str">
        <f>IF('durchgeführte Impfungen'!D570&lt;&gt;"",'durchgeführte Impfungen'!D570,"")</f>
        <v/>
      </c>
      <c r="E568" t="str">
        <f>IF('durchgeführte Impfungen'!E570&lt;&gt;"",TEXT('durchgeführte Impfungen'!E570,"TT.MM.JJJJ"),"")</f>
        <v/>
      </c>
      <c r="F568" t="str">
        <f>IF('durchgeführte Impfungen'!F570&lt;&gt;"",'durchgeführte Impfungen'!F570,"")</f>
        <v/>
      </c>
      <c r="G568" t="str">
        <f>IF('durchgeführte Impfungen'!G570&lt;&gt;"",'durchgeführte Impfungen'!G570,"")</f>
        <v/>
      </c>
      <c r="H568" t="str">
        <f>IF('durchgeführte Impfungen'!H570&lt;&gt;"",'durchgeführte Impfungen'!H570,"")</f>
        <v/>
      </c>
      <c r="I568" t="str">
        <f>IF('durchgeführte Impfungen'!I570&lt;&gt;"",'durchgeführte Impfungen'!I570,"")</f>
        <v/>
      </c>
      <c r="J568" t="str">
        <f>IF('durchgeführte Impfungen'!J570&lt;&gt;"",'durchgeführte Impfungen'!J570,"")</f>
        <v/>
      </c>
      <c r="K568" t="str">
        <f>IF('durchgeführte Impfungen'!K570&lt;&gt;"",'durchgeführte Impfungen'!K570,"")</f>
        <v/>
      </c>
      <c r="L568" t="str">
        <f>IF('durchgeführte Impfungen'!L570&lt;&gt;"",VLOOKUP('durchgeführte Impfungen'!L570,tbl_Geschlecht[],2,FALSE),"")</f>
        <v/>
      </c>
      <c r="M568" t="str">
        <f>IF('durchgeführte Impfungen'!M570&lt;&gt;"",'durchgeführte Impfungen'!M570,"")</f>
        <v/>
      </c>
    </row>
    <row r="569" spans="1:13" x14ac:dyDescent="0.2">
      <c r="A569" t="str">
        <f>IF('durchgeführte Impfungen'!A571&lt;&gt;"",'durchgeführte Impfungen'!A571,"")</f>
        <v/>
      </c>
      <c r="B569" t="str">
        <f>IF('durchgeführte Impfungen'!B571&lt;&gt;"",TEXT('durchgeführte Impfungen'!B571,"TT.MM.JJJJ"),"")</f>
        <v/>
      </c>
      <c r="C569" t="str">
        <f>IF('durchgeführte Impfungen'!C571&lt;&gt;"",VLOOKUP('durchgeführte Impfungen'!C571,tbl_ArtImpfung[],2,FALSE),"")</f>
        <v/>
      </c>
      <c r="D569" t="str">
        <f>IF('durchgeführte Impfungen'!D571&lt;&gt;"",'durchgeführte Impfungen'!D571,"")</f>
        <v/>
      </c>
      <c r="E569" t="str">
        <f>IF('durchgeführte Impfungen'!E571&lt;&gt;"",TEXT('durchgeführte Impfungen'!E571,"TT.MM.JJJJ"),"")</f>
        <v/>
      </c>
      <c r="F569" t="str">
        <f>IF('durchgeführte Impfungen'!F571&lt;&gt;"",'durchgeführte Impfungen'!F571,"")</f>
        <v/>
      </c>
      <c r="G569" t="str">
        <f>IF('durchgeführte Impfungen'!G571&lt;&gt;"",'durchgeführte Impfungen'!G571,"")</f>
        <v/>
      </c>
      <c r="H569" t="str">
        <f>IF('durchgeführte Impfungen'!H571&lt;&gt;"",'durchgeführte Impfungen'!H571,"")</f>
        <v/>
      </c>
      <c r="I569" t="str">
        <f>IF('durchgeführte Impfungen'!I571&lt;&gt;"",'durchgeführte Impfungen'!I571,"")</f>
        <v/>
      </c>
      <c r="J569" t="str">
        <f>IF('durchgeführte Impfungen'!J571&lt;&gt;"",'durchgeführte Impfungen'!J571,"")</f>
        <v/>
      </c>
      <c r="K569" t="str">
        <f>IF('durchgeführte Impfungen'!K571&lt;&gt;"",'durchgeführte Impfungen'!K571,"")</f>
        <v/>
      </c>
      <c r="L569" t="str">
        <f>IF('durchgeführte Impfungen'!L571&lt;&gt;"",VLOOKUP('durchgeführte Impfungen'!L571,tbl_Geschlecht[],2,FALSE),"")</f>
        <v/>
      </c>
      <c r="M569" t="str">
        <f>IF('durchgeführte Impfungen'!M571&lt;&gt;"",'durchgeführte Impfungen'!M571,"")</f>
        <v/>
      </c>
    </row>
    <row r="570" spans="1:13" x14ac:dyDescent="0.2">
      <c r="A570" t="str">
        <f>IF('durchgeführte Impfungen'!A572&lt;&gt;"",'durchgeführte Impfungen'!A572,"")</f>
        <v/>
      </c>
      <c r="B570" t="str">
        <f>IF('durchgeführte Impfungen'!B572&lt;&gt;"",TEXT('durchgeführte Impfungen'!B572,"TT.MM.JJJJ"),"")</f>
        <v/>
      </c>
      <c r="C570" t="str">
        <f>IF('durchgeführte Impfungen'!C572&lt;&gt;"",VLOOKUP('durchgeführte Impfungen'!C572,tbl_ArtImpfung[],2,FALSE),"")</f>
        <v/>
      </c>
      <c r="D570" t="str">
        <f>IF('durchgeführte Impfungen'!D572&lt;&gt;"",'durchgeführte Impfungen'!D572,"")</f>
        <v/>
      </c>
      <c r="E570" t="str">
        <f>IF('durchgeführte Impfungen'!E572&lt;&gt;"",TEXT('durchgeführte Impfungen'!E572,"TT.MM.JJJJ"),"")</f>
        <v/>
      </c>
      <c r="F570" t="str">
        <f>IF('durchgeführte Impfungen'!F572&lt;&gt;"",'durchgeführte Impfungen'!F572,"")</f>
        <v/>
      </c>
      <c r="G570" t="str">
        <f>IF('durchgeführte Impfungen'!G572&lt;&gt;"",'durchgeführte Impfungen'!G572,"")</f>
        <v/>
      </c>
      <c r="H570" t="str">
        <f>IF('durchgeführte Impfungen'!H572&lt;&gt;"",'durchgeführte Impfungen'!H572,"")</f>
        <v/>
      </c>
      <c r="I570" t="str">
        <f>IF('durchgeführte Impfungen'!I572&lt;&gt;"",'durchgeführte Impfungen'!I572,"")</f>
        <v/>
      </c>
      <c r="J570" t="str">
        <f>IF('durchgeführte Impfungen'!J572&lt;&gt;"",'durchgeführte Impfungen'!J572,"")</f>
        <v/>
      </c>
      <c r="K570" t="str">
        <f>IF('durchgeführte Impfungen'!K572&lt;&gt;"",'durchgeführte Impfungen'!K572,"")</f>
        <v/>
      </c>
      <c r="L570" t="str">
        <f>IF('durchgeführte Impfungen'!L572&lt;&gt;"",VLOOKUP('durchgeführte Impfungen'!L572,tbl_Geschlecht[],2,FALSE),"")</f>
        <v/>
      </c>
      <c r="M570" t="str">
        <f>IF('durchgeführte Impfungen'!M572&lt;&gt;"",'durchgeführte Impfungen'!M572,"")</f>
        <v/>
      </c>
    </row>
    <row r="571" spans="1:13" x14ac:dyDescent="0.2">
      <c r="A571" t="str">
        <f>IF('durchgeführte Impfungen'!A573&lt;&gt;"",'durchgeführte Impfungen'!A573,"")</f>
        <v/>
      </c>
      <c r="B571" t="str">
        <f>IF('durchgeführte Impfungen'!B573&lt;&gt;"",TEXT('durchgeführte Impfungen'!B573,"TT.MM.JJJJ"),"")</f>
        <v/>
      </c>
      <c r="C571" t="str">
        <f>IF('durchgeführte Impfungen'!C573&lt;&gt;"",VLOOKUP('durchgeführte Impfungen'!C573,tbl_ArtImpfung[],2,FALSE),"")</f>
        <v/>
      </c>
      <c r="D571" t="str">
        <f>IF('durchgeführte Impfungen'!D573&lt;&gt;"",'durchgeführte Impfungen'!D573,"")</f>
        <v/>
      </c>
      <c r="E571" t="str">
        <f>IF('durchgeführte Impfungen'!E573&lt;&gt;"",TEXT('durchgeführte Impfungen'!E573,"TT.MM.JJJJ"),"")</f>
        <v/>
      </c>
      <c r="F571" t="str">
        <f>IF('durchgeführte Impfungen'!F573&lt;&gt;"",'durchgeführte Impfungen'!F573,"")</f>
        <v/>
      </c>
      <c r="G571" t="str">
        <f>IF('durchgeführte Impfungen'!G573&lt;&gt;"",'durchgeführte Impfungen'!G573,"")</f>
        <v/>
      </c>
      <c r="H571" t="str">
        <f>IF('durchgeführte Impfungen'!H573&lt;&gt;"",'durchgeführte Impfungen'!H573,"")</f>
        <v/>
      </c>
      <c r="I571" t="str">
        <f>IF('durchgeführte Impfungen'!I573&lt;&gt;"",'durchgeführte Impfungen'!I573,"")</f>
        <v/>
      </c>
      <c r="J571" t="str">
        <f>IF('durchgeführte Impfungen'!J573&lt;&gt;"",'durchgeführte Impfungen'!J573,"")</f>
        <v/>
      </c>
      <c r="K571" t="str">
        <f>IF('durchgeführte Impfungen'!K573&lt;&gt;"",'durchgeführte Impfungen'!K573,"")</f>
        <v/>
      </c>
      <c r="L571" t="str">
        <f>IF('durchgeführte Impfungen'!L573&lt;&gt;"",VLOOKUP('durchgeführte Impfungen'!L573,tbl_Geschlecht[],2,FALSE),"")</f>
        <v/>
      </c>
      <c r="M571" t="str">
        <f>IF('durchgeführte Impfungen'!M573&lt;&gt;"",'durchgeführte Impfungen'!M573,"")</f>
        <v/>
      </c>
    </row>
    <row r="572" spans="1:13" x14ac:dyDescent="0.2">
      <c r="A572" t="str">
        <f>IF('durchgeführte Impfungen'!A574&lt;&gt;"",'durchgeführte Impfungen'!A574,"")</f>
        <v/>
      </c>
      <c r="B572" t="str">
        <f>IF('durchgeführte Impfungen'!B574&lt;&gt;"",TEXT('durchgeführte Impfungen'!B574,"TT.MM.JJJJ"),"")</f>
        <v/>
      </c>
      <c r="C572" t="str">
        <f>IF('durchgeführte Impfungen'!C574&lt;&gt;"",VLOOKUP('durchgeführte Impfungen'!C574,tbl_ArtImpfung[],2,FALSE),"")</f>
        <v/>
      </c>
      <c r="D572" t="str">
        <f>IF('durchgeführte Impfungen'!D574&lt;&gt;"",'durchgeführte Impfungen'!D574,"")</f>
        <v/>
      </c>
      <c r="E572" t="str">
        <f>IF('durchgeführte Impfungen'!E574&lt;&gt;"",TEXT('durchgeführte Impfungen'!E574,"TT.MM.JJJJ"),"")</f>
        <v/>
      </c>
      <c r="F572" t="str">
        <f>IF('durchgeführte Impfungen'!F574&lt;&gt;"",'durchgeführte Impfungen'!F574,"")</f>
        <v/>
      </c>
      <c r="G572" t="str">
        <f>IF('durchgeführte Impfungen'!G574&lt;&gt;"",'durchgeführte Impfungen'!G574,"")</f>
        <v/>
      </c>
      <c r="H572" t="str">
        <f>IF('durchgeführte Impfungen'!H574&lt;&gt;"",'durchgeführte Impfungen'!H574,"")</f>
        <v/>
      </c>
      <c r="I572" t="str">
        <f>IF('durchgeführte Impfungen'!I574&lt;&gt;"",'durchgeführte Impfungen'!I574,"")</f>
        <v/>
      </c>
      <c r="J572" t="str">
        <f>IF('durchgeführte Impfungen'!J574&lt;&gt;"",'durchgeführte Impfungen'!J574,"")</f>
        <v/>
      </c>
      <c r="K572" t="str">
        <f>IF('durchgeführte Impfungen'!K574&lt;&gt;"",'durchgeführte Impfungen'!K574,"")</f>
        <v/>
      </c>
      <c r="L572" t="str">
        <f>IF('durchgeführte Impfungen'!L574&lt;&gt;"",VLOOKUP('durchgeführte Impfungen'!L574,tbl_Geschlecht[],2,FALSE),"")</f>
        <v/>
      </c>
      <c r="M572" t="str">
        <f>IF('durchgeführte Impfungen'!M574&lt;&gt;"",'durchgeführte Impfungen'!M574,"")</f>
        <v/>
      </c>
    </row>
    <row r="573" spans="1:13" x14ac:dyDescent="0.2">
      <c r="A573" t="str">
        <f>IF('durchgeführte Impfungen'!A575&lt;&gt;"",'durchgeführte Impfungen'!A575,"")</f>
        <v/>
      </c>
      <c r="B573" t="str">
        <f>IF('durchgeführte Impfungen'!B575&lt;&gt;"",TEXT('durchgeführte Impfungen'!B575,"TT.MM.JJJJ"),"")</f>
        <v/>
      </c>
      <c r="C573" t="str">
        <f>IF('durchgeführte Impfungen'!C575&lt;&gt;"",VLOOKUP('durchgeführte Impfungen'!C575,tbl_ArtImpfung[],2,FALSE),"")</f>
        <v/>
      </c>
      <c r="D573" t="str">
        <f>IF('durchgeführte Impfungen'!D575&lt;&gt;"",'durchgeführte Impfungen'!D575,"")</f>
        <v/>
      </c>
      <c r="E573" t="str">
        <f>IF('durchgeführte Impfungen'!E575&lt;&gt;"",TEXT('durchgeführte Impfungen'!E575,"TT.MM.JJJJ"),"")</f>
        <v/>
      </c>
      <c r="F573" t="str">
        <f>IF('durchgeführte Impfungen'!F575&lt;&gt;"",'durchgeführte Impfungen'!F575,"")</f>
        <v/>
      </c>
      <c r="G573" t="str">
        <f>IF('durchgeführte Impfungen'!G575&lt;&gt;"",'durchgeführte Impfungen'!G575,"")</f>
        <v/>
      </c>
      <c r="H573" t="str">
        <f>IF('durchgeführte Impfungen'!H575&lt;&gt;"",'durchgeführte Impfungen'!H575,"")</f>
        <v/>
      </c>
      <c r="I573" t="str">
        <f>IF('durchgeführte Impfungen'!I575&lt;&gt;"",'durchgeführte Impfungen'!I575,"")</f>
        <v/>
      </c>
      <c r="J573" t="str">
        <f>IF('durchgeführte Impfungen'!J575&lt;&gt;"",'durchgeführte Impfungen'!J575,"")</f>
        <v/>
      </c>
      <c r="K573" t="str">
        <f>IF('durchgeführte Impfungen'!K575&lt;&gt;"",'durchgeführte Impfungen'!K575,"")</f>
        <v/>
      </c>
      <c r="L573" t="str">
        <f>IF('durchgeführte Impfungen'!L575&lt;&gt;"",VLOOKUP('durchgeführte Impfungen'!L575,tbl_Geschlecht[],2,FALSE),"")</f>
        <v/>
      </c>
      <c r="M573" t="str">
        <f>IF('durchgeführte Impfungen'!M575&lt;&gt;"",'durchgeführte Impfungen'!M575,"")</f>
        <v/>
      </c>
    </row>
    <row r="574" spans="1:13" x14ac:dyDescent="0.2">
      <c r="A574" t="str">
        <f>IF('durchgeführte Impfungen'!A576&lt;&gt;"",'durchgeführte Impfungen'!A576,"")</f>
        <v/>
      </c>
      <c r="B574" t="str">
        <f>IF('durchgeführte Impfungen'!B576&lt;&gt;"",TEXT('durchgeführte Impfungen'!B576,"TT.MM.JJJJ"),"")</f>
        <v/>
      </c>
      <c r="C574" t="str">
        <f>IF('durchgeführte Impfungen'!C576&lt;&gt;"",VLOOKUP('durchgeführte Impfungen'!C576,tbl_ArtImpfung[],2,FALSE),"")</f>
        <v/>
      </c>
      <c r="D574" t="str">
        <f>IF('durchgeführte Impfungen'!D576&lt;&gt;"",'durchgeführte Impfungen'!D576,"")</f>
        <v/>
      </c>
      <c r="E574" t="str">
        <f>IF('durchgeführte Impfungen'!E576&lt;&gt;"",TEXT('durchgeführte Impfungen'!E576,"TT.MM.JJJJ"),"")</f>
        <v/>
      </c>
      <c r="F574" t="str">
        <f>IF('durchgeführte Impfungen'!F576&lt;&gt;"",'durchgeführte Impfungen'!F576,"")</f>
        <v/>
      </c>
      <c r="G574" t="str">
        <f>IF('durchgeführte Impfungen'!G576&lt;&gt;"",'durchgeführte Impfungen'!G576,"")</f>
        <v/>
      </c>
      <c r="H574" t="str">
        <f>IF('durchgeführte Impfungen'!H576&lt;&gt;"",'durchgeführte Impfungen'!H576,"")</f>
        <v/>
      </c>
      <c r="I574" t="str">
        <f>IF('durchgeführte Impfungen'!I576&lt;&gt;"",'durchgeführte Impfungen'!I576,"")</f>
        <v/>
      </c>
      <c r="J574" t="str">
        <f>IF('durchgeführte Impfungen'!J576&lt;&gt;"",'durchgeführte Impfungen'!J576,"")</f>
        <v/>
      </c>
      <c r="K574" t="str">
        <f>IF('durchgeführte Impfungen'!K576&lt;&gt;"",'durchgeführte Impfungen'!K576,"")</f>
        <v/>
      </c>
      <c r="L574" t="str">
        <f>IF('durchgeführte Impfungen'!L576&lt;&gt;"",VLOOKUP('durchgeführte Impfungen'!L576,tbl_Geschlecht[],2,FALSE),"")</f>
        <v/>
      </c>
      <c r="M574" t="str">
        <f>IF('durchgeführte Impfungen'!M576&lt;&gt;"",'durchgeführte Impfungen'!M576,"")</f>
        <v/>
      </c>
    </row>
    <row r="575" spans="1:13" x14ac:dyDescent="0.2">
      <c r="A575" t="str">
        <f>IF('durchgeführte Impfungen'!A577&lt;&gt;"",'durchgeführte Impfungen'!A577,"")</f>
        <v/>
      </c>
      <c r="B575" t="str">
        <f>IF('durchgeführte Impfungen'!B577&lt;&gt;"",TEXT('durchgeführte Impfungen'!B577,"TT.MM.JJJJ"),"")</f>
        <v/>
      </c>
      <c r="C575" t="str">
        <f>IF('durchgeführte Impfungen'!C577&lt;&gt;"",VLOOKUP('durchgeführte Impfungen'!C577,tbl_ArtImpfung[],2,FALSE),"")</f>
        <v/>
      </c>
      <c r="D575" t="str">
        <f>IF('durchgeführte Impfungen'!D577&lt;&gt;"",'durchgeführte Impfungen'!D577,"")</f>
        <v/>
      </c>
      <c r="E575" t="str">
        <f>IF('durchgeführte Impfungen'!E577&lt;&gt;"",TEXT('durchgeführte Impfungen'!E577,"TT.MM.JJJJ"),"")</f>
        <v/>
      </c>
      <c r="F575" t="str">
        <f>IF('durchgeführte Impfungen'!F577&lt;&gt;"",'durchgeführte Impfungen'!F577,"")</f>
        <v/>
      </c>
      <c r="G575" t="str">
        <f>IF('durchgeführte Impfungen'!G577&lt;&gt;"",'durchgeführte Impfungen'!G577,"")</f>
        <v/>
      </c>
      <c r="H575" t="str">
        <f>IF('durchgeführte Impfungen'!H577&lt;&gt;"",'durchgeführte Impfungen'!H577,"")</f>
        <v/>
      </c>
      <c r="I575" t="str">
        <f>IF('durchgeführte Impfungen'!I577&lt;&gt;"",'durchgeführte Impfungen'!I577,"")</f>
        <v/>
      </c>
      <c r="J575" t="str">
        <f>IF('durchgeführte Impfungen'!J577&lt;&gt;"",'durchgeführte Impfungen'!J577,"")</f>
        <v/>
      </c>
      <c r="K575" t="str">
        <f>IF('durchgeführte Impfungen'!K577&lt;&gt;"",'durchgeführte Impfungen'!K577,"")</f>
        <v/>
      </c>
      <c r="L575" t="str">
        <f>IF('durchgeführte Impfungen'!L577&lt;&gt;"",VLOOKUP('durchgeführte Impfungen'!L577,tbl_Geschlecht[],2,FALSE),"")</f>
        <v/>
      </c>
      <c r="M575" t="str">
        <f>IF('durchgeführte Impfungen'!M577&lt;&gt;"",'durchgeführte Impfungen'!M577,"")</f>
        <v/>
      </c>
    </row>
    <row r="576" spans="1:13" x14ac:dyDescent="0.2">
      <c r="A576" t="str">
        <f>IF('durchgeführte Impfungen'!A578&lt;&gt;"",'durchgeführte Impfungen'!A578,"")</f>
        <v/>
      </c>
      <c r="B576" t="str">
        <f>IF('durchgeführte Impfungen'!B578&lt;&gt;"",TEXT('durchgeführte Impfungen'!B578,"TT.MM.JJJJ"),"")</f>
        <v/>
      </c>
      <c r="C576" t="str">
        <f>IF('durchgeführte Impfungen'!C578&lt;&gt;"",VLOOKUP('durchgeführte Impfungen'!C578,tbl_ArtImpfung[],2,FALSE),"")</f>
        <v/>
      </c>
      <c r="D576" t="str">
        <f>IF('durchgeführte Impfungen'!D578&lt;&gt;"",'durchgeführte Impfungen'!D578,"")</f>
        <v/>
      </c>
      <c r="E576" t="str">
        <f>IF('durchgeführte Impfungen'!E578&lt;&gt;"",TEXT('durchgeführte Impfungen'!E578,"TT.MM.JJJJ"),"")</f>
        <v/>
      </c>
      <c r="F576" t="str">
        <f>IF('durchgeführte Impfungen'!F578&lt;&gt;"",'durchgeführte Impfungen'!F578,"")</f>
        <v/>
      </c>
      <c r="G576" t="str">
        <f>IF('durchgeführte Impfungen'!G578&lt;&gt;"",'durchgeführte Impfungen'!G578,"")</f>
        <v/>
      </c>
      <c r="H576" t="str">
        <f>IF('durchgeführte Impfungen'!H578&lt;&gt;"",'durchgeführte Impfungen'!H578,"")</f>
        <v/>
      </c>
      <c r="I576" t="str">
        <f>IF('durchgeführte Impfungen'!I578&lt;&gt;"",'durchgeführte Impfungen'!I578,"")</f>
        <v/>
      </c>
      <c r="J576" t="str">
        <f>IF('durchgeführte Impfungen'!J578&lt;&gt;"",'durchgeführte Impfungen'!J578,"")</f>
        <v/>
      </c>
      <c r="K576" t="str">
        <f>IF('durchgeführte Impfungen'!K578&lt;&gt;"",'durchgeführte Impfungen'!K578,"")</f>
        <v/>
      </c>
      <c r="L576" t="str">
        <f>IF('durchgeführte Impfungen'!L578&lt;&gt;"",VLOOKUP('durchgeführte Impfungen'!L578,tbl_Geschlecht[],2,FALSE),"")</f>
        <v/>
      </c>
      <c r="M576" t="str">
        <f>IF('durchgeführte Impfungen'!M578&lt;&gt;"",'durchgeführte Impfungen'!M578,"")</f>
        <v/>
      </c>
    </row>
    <row r="577" spans="1:13" x14ac:dyDescent="0.2">
      <c r="A577" t="str">
        <f>IF('durchgeführte Impfungen'!A579&lt;&gt;"",'durchgeführte Impfungen'!A579,"")</f>
        <v/>
      </c>
      <c r="B577" t="str">
        <f>IF('durchgeführte Impfungen'!B579&lt;&gt;"",TEXT('durchgeführte Impfungen'!B579,"TT.MM.JJJJ"),"")</f>
        <v/>
      </c>
      <c r="C577" t="str">
        <f>IF('durchgeführte Impfungen'!C579&lt;&gt;"",VLOOKUP('durchgeführte Impfungen'!C579,tbl_ArtImpfung[],2,FALSE),"")</f>
        <v/>
      </c>
      <c r="D577" t="str">
        <f>IF('durchgeführte Impfungen'!D579&lt;&gt;"",'durchgeführte Impfungen'!D579,"")</f>
        <v/>
      </c>
      <c r="E577" t="str">
        <f>IF('durchgeführte Impfungen'!E579&lt;&gt;"",TEXT('durchgeführte Impfungen'!E579,"TT.MM.JJJJ"),"")</f>
        <v/>
      </c>
      <c r="F577" t="str">
        <f>IF('durchgeführte Impfungen'!F579&lt;&gt;"",'durchgeführte Impfungen'!F579,"")</f>
        <v/>
      </c>
      <c r="G577" t="str">
        <f>IF('durchgeführte Impfungen'!G579&lt;&gt;"",'durchgeführte Impfungen'!G579,"")</f>
        <v/>
      </c>
      <c r="H577" t="str">
        <f>IF('durchgeführte Impfungen'!H579&lt;&gt;"",'durchgeführte Impfungen'!H579,"")</f>
        <v/>
      </c>
      <c r="I577" t="str">
        <f>IF('durchgeführte Impfungen'!I579&lt;&gt;"",'durchgeführte Impfungen'!I579,"")</f>
        <v/>
      </c>
      <c r="J577" t="str">
        <f>IF('durchgeführte Impfungen'!J579&lt;&gt;"",'durchgeführte Impfungen'!J579,"")</f>
        <v/>
      </c>
      <c r="K577" t="str">
        <f>IF('durchgeführte Impfungen'!K579&lt;&gt;"",'durchgeführte Impfungen'!K579,"")</f>
        <v/>
      </c>
      <c r="L577" t="str">
        <f>IF('durchgeführte Impfungen'!L579&lt;&gt;"",VLOOKUP('durchgeführte Impfungen'!L579,tbl_Geschlecht[],2,FALSE),"")</f>
        <v/>
      </c>
      <c r="M577" t="str">
        <f>IF('durchgeführte Impfungen'!M579&lt;&gt;"",'durchgeführte Impfungen'!M579,"")</f>
        <v/>
      </c>
    </row>
    <row r="578" spans="1:13" x14ac:dyDescent="0.2">
      <c r="A578" t="str">
        <f>IF('durchgeführte Impfungen'!A580&lt;&gt;"",'durchgeführte Impfungen'!A580,"")</f>
        <v/>
      </c>
      <c r="B578" t="str">
        <f>IF('durchgeführte Impfungen'!B580&lt;&gt;"",TEXT('durchgeführte Impfungen'!B580,"TT.MM.JJJJ"),"")</f>
        <v/>
      </c>
      <c r="C578" t="str">
        <f>IF('durchgeführte Impfungen'!C580&lt;&gt;"",VLOOKUP('durchgeführte Impfungen'!C580,tbl_ArtImpfung[],2,FALSE),"")</f>
        <v/>
      </c>
      <c r="D578" t="str">
        <f>IF('durchgeführte Impfungen'!D580&lt;&gt;"",'durchgeführte Impfungen'!D580,"")</f>
        <v/>
      </c>
      <c r="E578" t="str">
        <f>IF('durchgeführte Impfungen'!E580&lt;&gt;"",TEXT('durchgeführte Impfungen'!E580,"TT.MM.JJJJ"),"")</f>
        <v/>
      </c>
      <c r="F578" t="str">
        <f>IF('durchgeführte Impfungen'!F580&lt;&gt;"",'durchgeführte Impfungen'!F580,"")</f>
        <v/>
      </c>
      <c r="G578" t="str">
        <f>IF('durchgeführte Impfungen'!G580&lt;&gt;"",'durchgeführte Impfungen'!G580,"")</f>
        <v/>
      </c>
      <c r="H578" t="str">
        <f>IF('durchgeführte Impfungen'!H580&lt;&gt;"",'durchgeführte Impfungen'!H580,"")</f>
        <v/>
      </c>
      <c r="I578" t="str">
        <f>IF('durchgeführte Impfungen'!I580&lt;&gt;"",'durchgeführte Impfungen'!I580,"")</f>
        <v/>
      </c>
      <c r="J578" t="str">
        <f>IF('durchgeführte Impfungen'!J580&lt;&gt;"",'durchgeführte Impfungen'!J580,"")</f>
        <v/>
      </c>
      <c r="K578" t="str">
        <f>IF('durchgeführte Impfungen'!K580&lt;&gt;"",'durchgeführte Impfungen'!K580,"")</f>
        <v/>
      </c>
      <c r="L578" t="str">
        <f>IF('durchgeführte Impfungen'!L580&lt;&gt;"",VLOOKUP('durchgeführte Impfungen'!L580,tbl_Geschlecht[],2,FALSE),"")</f>
        <v/>
      </c>
      <c r="M578" t="str">
        <f>IF('durchgeführte Impfungen'!M580&lt;&gt;"",'durchgeführte Impfungen'!M580,"")</f>
        <v/>
      </c>
    </row>
    <row r="579" spans="1:13" x14ac:dyDescent="0.2">
      <c r="A579" t="str">
        <f>IF('durchgeführte Impfungen'!A581&lt;&gt;"",'durchgeführte Impfungen'!A581,"")</f>
        <v/>
      </c>
      <c r="B579" t="str">
        <f>IF('durchgeführte Impfungen'!B581&lt;&gt;"",TEXT('durchgeführte Impfungen'!B581,"TT.MM.JJJJ"),"")</f>
        <v/>
      </c>
      <c r="C579" t="str">
        <f>IF('durchgeführte Impfungen'!C581&lt;&gt;"",VLOOKUP('durchgeführte Impfungen'!C581,tbl_ArtImpfung[],2,FALSE),"")</f>
        <v/>
      </c>
      <c r="D579" t="str">
        <f>IF('durchgeführte Impfungen'!D581&lt;&gt;"",'durchgeführte Impfungen'!D581,"")</f>
        <v/>
      </c>
      <c r="E579" t="str">
        <f>IF('durchgeführte Impfungen'!E581&lt;&gt;"",TEXT('durchgeführte Impfungen'!E581,"TT.MM.JJJJ"),"")</f>
        <v/>
      </c>
      <c r="F579" t="str">
        <f>IF('durchgeführte Impfungen'!F581&lt;&gt;"",'durchgeführte Impfungen'!F581,"")</f>
        <v/>
      </c>
      <c r="G579" t="str">
        <f>IF('durchgeführte Impfungen'!G581&lt;&gt;"",'durchgeführte Impfungen'!G581,"")</f>
        <v/>
      </c>
      <c r="H579" t="str">
        <f>IF('durchgeführte Impfungen'!H581&lt;&gt;"",'durchgeführte Impfungen'!H581,"")</f>
        <v/>
      </c>
      <c r="I579" t="str">
        <f>IF('durchgeführte Impfungen'!I581&lt;&gt;"",'durchgeführte Impfungen'!I581,"")</f>
        <v/>
      </c>
      <c r="J579" t="str">
        <f>IF('durchgeführte Impfungen'!J581&lt;&gt;"",'durchgeführte Impfungen'!J581,"")</f>
        <v/>
      </c>
      <c r="K579" t="str">
        <f>IF('durchgeführte Impfungen'!K581&lt;&gt;"",'durchgeführte Impfungen'!K581,"")</f>
        <v/>
      </c>
      <c r="L579" t="str">
        <f>IF('durchgeführte Impfungen'!L581&lt;&gt;"",VLOOKUP('durchgeführte Impfungen'!L581,tbl_Geschlecht[],2,FALSE),"")</f>
        <v/>
      </c>
      <c r="M579" t="str">
        <f>IF('durchgeführte Impfungen'!M581&lt;&gt;"",'durchgeführte Impfungen'!M581,"")</f>
        <v/>
      </c>
    </row>
    <row r="580" spans="1:13" x14ac:dyDescent="0.2">
      <c r="A580" t="str">
        <f>IF('durchgeführte Impfungen'!A582&lt;&gt;"",'durchgeführte Impfungen'!A582,"")</f>
        <v/>
      </c>
      <c r="B580" t="str">
        <f>IF('durchgeführte Impfungen'!B582&lt;&gt;"",TEXT('durchgeführte Impfungen'!B582,"TT.MM.JJJJ"),"")</f>
        <v/>
      </c>
      <c r="C580" t="str">
        <f>IF('durchgeführte Impfungen'!C582&lt;&gt;"",VLOOKUP('durchgeführte Impfungen'!C582,tbl_ArtImpfung[],2,FALSE),"")</f>
        <v/>
      </c>
      <c r="D580" t="str">
        <f>IF('durchgeführte Impfungen'!D582&lt;&gt;"",'durchgeführte Impfungen'!D582,"")</f>
        <v/>
      </c>
      <c r="E580" t="str">
        <f>IF('durchgeführte Impfungen'!E582&lt;&gt;"",TEXT('durchgeführte Impfungen'!E582,"TT.MM.JJJJ"),"")</f>
        <v/>
      </c>
      <c r="F580" t="str">
        <f>IF('durchgeführte Impfungen'!F582&lt;&gt;"",'durchgeführte Impfungen'!F582,"")</f>
        <v/>
      </c>
      <c r="G580" t="str">
        <f>IF('durchgeführte Impfungen'!G582&lt;&gt;"",'durchgeführte Impfungen'!G582,"")</f>
        <v/>
      </c>
      <c r="H580" t="str">
        <f>IF('durchgeführte Impfungen'!H582&lt;&gt;"",'durchgeführte Impfungen'!H582,"")</f>
        <v/>
      </c>
      <c r="I580" t="str">
        <f>IF('durchgeführte Impfungen'!I582&lt;&gt;"",'durchgeführte Impfungen'!I582,"")</f>
        <v/>
      </c>
      <c r="J580" t="str">
        <f>IF('durchgeführte Impfungen'!J582&lt;&gt;"",'durchgeführte Impfungen'!J582,"")</f>
        <v/>
      </c>
      <c r="K580" t="str">
        <f>IF('durchgeführte Impfungen'!K582&lt;&gt;"",'durchgeführte Impfungen'!K582,"")</f>
        <v/>
      </c>
      <c r="L580" t="str">
        <f>IF('durchgeführte Impfungen'!L582&lt;&gt;"",VLOOKUP('durchgeführte Impfungen'!L582,tbl_Geschlecht[],2,FALSE),"")</f>
        <v/>
      </c>
      <c r="M580" t="str">
        <f>IF('durchgeführte Impfungen'!M582&lt;&gt;"",'durchgeführte Impfungen'!M582,"")</f>
        <v/>
      </c>
    </row>
    <row r="581" spans="1:13" x14ac:dyDescent="0.2">
      <c r="A581" t="str">
        <f>IF('durchgeführte Impfungen'!A583&lt;&gt;"",'durchgeführte Impfungen'!A583,"")</f>
        <v/>
      </c>
      <c r="B581" t="str">
        <f>IF('durchgeführte Impfungen'!B583&lt;&gt;"",TEXT('durchgeführte Impfungen'!B583,"TT.MM.JJJJ"),"")</f>
        <v/>
      </c>
      <c r="C581" t="str">
        <f>IF('durchgeführte Impfungen'!C583&lt;&gt;"",VLOOKUP('durchgeführte Impfungen'!C583,tbl_ArtImpfung[],2,FALSE),"")</f>
        <v/>
      </c>
      <c r="D581" t="str">
        <f>IF('durchgeführte Impfungen'!D583&lt;&gt;"",'durchgeführte Impfungen'!D583,"")</f>
        <v/>
      </c>
      <c r="E581" t="str">
        <f>IF('durchgeführte Impfungen'!E583&lt;&gt;"",TEXT('durchgeführte Impfungen'!E583,"TT.MM.JJJJ"),"")</f>
        <v/>
      </c>
      <c r="F581" t="str">
        <f>IF('durchgeführte Impfungen'!F583&lt;&gt;"",'durchgeführte Impfungen'!F583,"")</f>
        <v/>
      </c>
      <c r="G581" t="str">
        <f>IF('durchgeführte Impfungen'!G583&lt;&gt;"",'durchgeführte Impfungen'!G583,"")</f>
        <v/>
      </c>
      <c r="H581" t="str">
        <f>IF('durchgeführte Impfungen'!H583&lt;&gt;"",'durchgeführte Impfungen'!H583,"")</f>
        <v/>
      </c>
      <c r="I581" t="str">
        <f>IF('durchgeführte Impfungen'!I583&lt;&gt;"",'durchgeführte Impfungen'!I583,"")</f>
        <v/>
      </c>
      <c r="J581" t="str">
        <f>IF('durchgeführte Impfungen'!J583&lt;&gt;"",'durchgeführte Impfungen'!J583,"")</f>
        <v/>
      </c>
      <c r="K581" t="str">
        <f>IF('durchgeführte Impfungen'!K583&lt;&gt;"",'durchgeführte Impfungen'!K583,"")</f>
        <v/>
      </c>
      <c r="L581" t="str">
        <f>IF('durchgeführte Impfungen'!L583&lt;&gt;"",VLOOKUP('durchgeführte Impfungen'!L583,tbl_Geschlecht[],2,FALSE),"")</f>
        <v/>
      </c>
      <c r="M581" t="str">
        <f>IF('durchgeführte Impfungen'!M583&lt;&gt;"",'durchgeführte Impfungen'!M583,"")</f>
        <v/>
      </c>
    </row>
    <row r="582" spans="1:13" x14ac:dyDescent="0.2">
      <c r="A582" t="str">
        <f>IF('durchgeführte Impfungen'!A584&lt;&gt;"",'durchgeführte Impfungen'!A584,"")</f>
        <v/>
      </c>
      <c r="B582" t="str">
        <f>IF('durchgeführte Impfungen'!B584&lt;&gt;"",TEXT('durchgeführte Impfungen'!B584,"TT.MM.JJJJ"),"")</f>
        <v/>
      </c>
      <c r="C582" t="str">
        <f>IF('durchgeführte Impfungen'!C584&lt;&gt;"",VLOOKUP('durchgeführte Impfungen'!C584,tbl_ArtImpfung[],2,FALSE),"")</f>
        <v/>
      </c>
      <c r="D582" t="str">
        <f>IF('durchgeführte Impfungen'!D584&lt;&gt;"",'durchgeführte Impfungen'!D584,"")</f>
        <v/>
      </c>
      <c r="E582" t="str">
        <f>IF('durchgeführte Impfungen'!E584&lt;&gt;"",TEXT('durchgeführte Impfungen'!E584,"TT.MM.JJJJ"),"")</f>
        <v/>
      </c>
      <c r="F582" t="str">
        <f>IF('durchgeführte Impfungen'!F584&lt;&gt;"",'durchgeführte Impfungen'!F584,"")</f>
        <v/>
      </c>
      <c r="G582" t="str">
        <f>IF('durchgeführte Impfungen'!G584&lt;&gt;"",'durchgeführte Impfungen'!G584,"")</f>
        <v/>
      </c>
      <c r="H582" t="str">
        <f>IF('durchgeführte Impfungen'!H584&lt;&gt;"",'durchgeführte Impfungen'!H584,"")</f>
        <v/>
      </c>
      <c r="I582" t="str">
        <f>IF('durchgeführte Impfungen'!I584&lt;&gt;"",'durchgeführte Impfungen'!I584,"")</f>
        <v/>
      </c>
      <c r="J582" t="str">
        <f>IF('durchgeführte Impfungen'!J584&lt;&gt;"",'durchgeführte Impfungen'!J584,"")</f>
        <v/>
      </c>
      <c r="K582" t="str">
        <f>IF('durchgeführte Impfungen'!K584&lt;&gt;"",'durchgeführte Impfungen'!K584,"")</f>
        <v/>
      </c>
      <c r="L582" t="str">
        <f>IF('durchgeführte Impfungen'!L584&lt;&gt;"",VLOOKUP('durchgeführte Impfungen'!L584,tbl_Geschlecht[],2,FALSE),"")</f>
        <v/>
      </c>
      <c r="M582" t="str">
        <f>IF('durchgeführte Impfungen'!M584&lt;&gt;"",'durchgeführte Impfungen'!M584,"")</f>
        <v/>
      </c>
    </row>
    <row r="583" spans="1:13" x14ac:dyDescent="0.2">
      <c r="A583" t="str">
        <f>IF('durchgeführte Impfungen'!A585&lt;&gt;"",'durchgeführte Impfungen'!A585,"")</f>
        <v/>
      </c>
      <c r="B583" t="str">
        <f>IF('durchgeführte Impfungen'!B585&lt;&gt;"",TEXT('durchgeführte Impfungen'!B585,"TT.MM.JJJJ"),"")</f>
        <v/>
      </c>
      <c r="C583" t="str">
        <f>IF('durchgeführte Impfungen'!C585&lt;&gt;"",VLOOKUP('durchgeführte Impfungen'!C585,tbl_ArtImpfung[],2,FALSE),"")</f>
        <v/>
      </c>
      <c r="D583" t="str">
        <f>IF('durchgeführte Impfungen'!D585&lt;&gt;"",'durchgeführte Impfungen'!D585,"")</f>
        <v/>
      </c>
      <c r="E583" t="str">
        <f>IF('durchgeführte Impfungen'!E585&lt;&gt;"",TEXT('durchgeführte Impfungen'!E585,"TT.MM.JJJJ"),"")</f>
        <v/>
      </c>
      <c r="F583" t="str">
        <f>IF('durchgeführte Impfungen'!F585&lt;&gt;"",'durchgeführte Impfungen'!F585,"")</f>
        <v/>
      </c>
      <c r="G583" t="str">
        <f>IF('durchgeführte Impfungen'!G585&lt;&gt;"",'durchgeführte Impfungen'!G585,"")</f>
        <v/>
      </c>
      <c r="H583" t="str">
        <f>IF('durchgeführte Impfungen'!H585&lt;&gt;"",'durchgeführte Impfungen'!H585,"")</f>
        <v/>
      </c>
      <c r="I583" t="str">
        <f>IF('durchgeführte Impfungen'!I585&lt;&gt;"",'durchgeführte Impfungen'!I585,"")</f>
        <v/>
      </c>
      <c r="J583" t="str">
        <f>IF('durchgeführte Impfungen'!J585&lt;&gt;"",'durchgeführte Impfungen'!J585,"")</f>
        <v/>
      </c>
      <c r="K583" t="str">
        <f>IF('durchgeführte Impfungen'!K585&lt;&gt;"",'durchgeführte Impfungen'!K585,"")</f>
        <v/>
      </c>
      <c r="L583" t="str">
        <f>IF('durchgeführte Impfungen'!L585&lt;&gt;"",VLOOKUP('durchgeführte Impfungen'!L585,tbl_Geschlecht[],2,FALSE),"")</f>
        <v/>
      </c>
      <c r="M583" t="str">
        <f>IF('durchgeführte Impfungen'!M585&lt;&gt;"",'durchgeführte Impfungen'!M585,"")</f>
        <v/>
      </c>
    </row>
    <row r="584" spans="1:13" x14ac:dyDescent="0.2">
      <c r="A584" t="str">
        <f>IF('durchgeführte Impfungen'!A586&lt;&gt;"",'durchgeführte Impfungen'!A586,"")</f>
        <v/>
      </c>
      <c r="B584" t="str">
        <f>IF('durchgeführte Impfungen'!B586&lt;&gt;"",TEXT('durchgeführte Impfungen'!B586,"TT.MM.JJJJ"),"")</f>
        <v/>
      </c>
      <c r="C584" t="str">
        <f>IF('durchgeführte Impfungen'!C586&lt;&gt;"",VLOOKUP('durchgeführte Impfungen'!C586,tbl_ArtImpfung[],2,FALSE),"")</f>
        <v/>
      </c>
      <c r="D584" t="str">
        <f>IF('durchgeführte Impfungen'!D586&lt;&gt;"",'durchgeführte Impfungen'!D586,"")</f>
        <v/>
      </c>
      <c r="E584" t="str">
        <f>IF('durchgeführte Impfungen'!E586&lt;&gt;"",TEXT('durchgeführte Impfungen'!E586,"TT.MM.JJJJ"),"")</f>
        <v/>
      </c>
      <c r="F584" t="str">
        <f>IF('durchgeführte Impfungen'!F586&lt;&gt;"",'durchgeführte Impfungen'!F586,"")</f>
        <v/>
      </c>
      <c r="G584" t="str">
        <f>IF('durchgeführte Impfungen'!G586&lt;&gt;"",'durchgeführte Impfungen'!G586,"")</f>
        <v/>
      </c>
      <c r="H584" t="str">
        <f>IF('durchgeführte Impfungen'!H586&lt;&gt;"",'durchgeführte Impfungen'!H586,"")</f>
        <v/>
      </c>
      <c r="I584" t="str">
        <f>IF('durchgeführte Impfungen'!I586&lt;&gt;"",'durchgeführte Impfungen'!I586,"")</f>
        <v/>
      </c>
      <c r="J584" t="str">
        <f>IF('durchgeführte Impfungen'!J586&lt;&gt;"",'durchgeführte Impfungen'!J586,"")</f>
        <v/>
      </c>
      <c r="K584" t="str">
        <f>IF('durchgeführte Impfungen'!K586&lt;&gt;"",'durchgeführte Impfungen'!K586,"")</f>
        <v/>
      </c>
      <c r="L584" t="str">
        <f>IF('durchgeführte Impfungen'!L586&lt;&gt;"",VLOOKUP('durchgeführte Impfungen'!L586,tbl_Geschlecht[],2,FALSE),"")</f>
        <v/>
      </c>
      <c r="M584" t="str">
        <f>IF('durchgeführte Impfungen'!M586&lt;&gt;"",'durchgeführte Impfungen'!M586,"")</f>
        <v/>
      </c>
    </row>
    <row r="585" spans="1:13" x14ac:dyDescent="0.2">
      <c r="A585" t="str">
        <f>IF('durchgeführte Impfungen'!A587&lt;&gt;"",'durchgeführte Impfungen'!A587,"")</f>
        <v/>
      </c>
      <c r="B585" t="str">
        <f>IF('durchgeführte Impfungen'!B587&lt;&gt;"",TEXT('durchgeführte Impfungen'!B587,"TT.MM.JJJJ"),"")</f>
        <v/>
      </c>
      <c r="C585" t="str">
        <f>IF('durchgeführte Impfungen'!C587&lt;&gt;"",VLOOKUP('durchgeführte Impfungen'!C587,tbl_ArtImpfung[],2,FALSE),"")</f>
        <v/>
      </c>
      <c r="D585" t="str">
        <f>IF('durchgeführte Impfungen'!D587&lt;&gt;"",'durchgeführte Impfungen'!D587,"")</f>
        <v/>
      </c>
      <c r="E585" t="str">
        <f>IF('durchgeführte Impfungen'!E587&lt;&gt;"",TEXT('durchgeführte Impfungen'!E587,"TT.MM.JJJJ"),"")</f>
        <v/>
      </c>
      <c r="F585" t="str">
        <f>IF('durchgeführte Impfungen'!F587&lt;&gt;"",'durchgeführte Impfungen'!F587,"")</f>
        <v/>
      </c>
      <c r="G585" t="str">
        <f>IF('durchgeführte Impfungen'!G587&lt;&gt;"",'durchgeführte Impfungen'!G587,"")</f>
        <v/>
      </c>
      <c r="H585" t="str">
        <f>IF('durchgeführte Impfungen'!H587&lt;&gt;"",'durchgeführte Impfungen'!H587,"")</f>
        <v/>
      </c>
      <c r="I585" t="str">
        <f>IF('durchgeführte Impfungen'!I587&lt;&gt;"",'durchgeführte Impfungen'!I587,"")</f>
        <v/>
      </c>
      <c r="J585" t="str">
        <f>IF('durchgeführte Impfungen'!J587&lt;&gt;"",'durchgeführte Impfungen'!J587,"")</f>
        <v/>
      </c>
      <c r="K585" t="str">
        <f>IF('durchgeführte Impfungen'!K587&lt;&gt;"",'durchgeführte Impfungen'!K587,"")</f>
        <v/>
      </c>
      <c r="L585" t="str">
        <f>IF('durchgeführte Impfungen'!L587&lt;&gt;"",VLOOKUP('durchgeführte Impfungen'!L587,tbl_Geschlecht[],2,FALSE),"")</f>
        <v/>
      </c>
      <c r="M585" t="str">
        <f>IF('durchgeführte Impfungen'!M587&lt;&gt;"",'durchgeführte Impfungen'!M587,"")</f>
        <v/>
      </c>
    </row>
    <row r="586" spans="1:13" x14ac:dyDescent="0.2">
      <c r="A586" t="str">
        <f>IF('durchgeführte Impfungen'!A588&lt;&gt;"",'durchgeführte Impfungen'!A588,"")</f>
        <v/>
      </c>
      <c r="B586" t="str">
        <f>IF('durchgeführte Impfungen'!B588&lt;&gt;"",TEXT('durchgeführte Impfungen'!B588,"TT.MM.JJJJ"),"")</f>
        <v/>
      </c>
      <c r="C586" t="str">
        <f>IF('durchgeführte Impfungen'!C588&lt;&gt;"",VLOOKUP('durchgeführte Impfungen'!C588,tbl_ArtImpfung[],2,FALSE),"")</f>
        <v/>
      </c>
      <c r="D586" t="str">
        <f>IF('durchgeführte Impfungen'!D588&lt;&gt;"",'durchgeführte Impfungen'!D588,"")</f>
        <v/>
      </c>
      <c r="E586" t="str">
        <f>IF('durchgeführte Impfungen'!E588&lt;&gt;"",TEXT('durchgeführte Impfungen'!E588,"TT.MM.JJJJ"),"")</f>
        <v/>
      </c>
      <c r="F586" t="str">
        <f>IF('durchgeführte Impfungen'!F588&lt;&gt;"",'durchgeführte Impfungen'!F588,"")</f>
        <v/>
      </c>
      <c r="G586" t="str">
        <f>IF('durchgeführte Impfungen'!G588&lt;&gt;"",'durchgeführte Impfungen'!G588,"")</f>
        <v/>
      </c>
      <c r="H586" t="str">
        <f>IF('durchgeführte Impfungen'!H588&lt;&gt;"",'durchgeführte Impfungen'!H588,"")</f>
        <v/>
      </c>
      <c r="I586" t="str">
        <f>IF('durchgeführte Impfungen'!I588&lt;&gt;"",'durchgeführte Impfungen'!I588,"")</f>
        <v/>
      </c>
      <c r="J586" t="str">
        <f>IF('durchgeführte Impfungen'!J588&lt;&gt;"",'durchgeführte Impfungen'!J588,"")</f>
        <v/>
      </c>
      <c r="K586" t="str">
        <f>IF('durchgeführte Impfungen'!K588&lt;&gt;"",'durchgeführte Impfungen'!K588,"")</f>
        <v/>
      </c>
      <c r="L586" t="str">
        <f>IF('durchgeführte Impfungen'!L588&lt;&gt;"",VLOOKUP('durchgeführte Impfungen'!L588,tbl_Geschlecht[],2,FALSE),"")</f>
        <v/>
      </c>
      <c r="M586" t="str">
        <f>IF('durchgeführte Impfungen'!M588&lt;&gt;"",'durchgeführte Impfungen'!M588,"")</f>
        <v/>
      </c>
    </row>
    <row r="587" spans="1:13" x14ac:dyDescent="0.2">
      <c r="A587" t="str">
        <f>IF('durchgeführte Impfungen'!A589&lt;&gt;"",'durchgeführte Impfungen'!A589,"")</f>
        <v/>
      </c>
      <c r="B587" t="str">
        <f>IF('durchgeführte Impfungen'!B589&lt;&gt;"",TEXT('durchgeführte Impfungen'!B589,"TT.MM.JJJJ"),"")</f>
        <v/>
      </c>
      <c r="C587" t="str">
        <f>IF('durchgeführte Impfungen'!C589&lt;&gt;"",VLOOKUP('durchgeführte Impfungen'!C589,tbl_ArtImpfung[],2,FALSE),"")</f>
        <v/>
      </c>
      <c r="D587" t="str">
        <f>IF('durchgeführte Impfungen'!D589&lt;&gt;"",'durchgeführte Impfungen'!D589,"")</f>
        <v/>
      </c>
      <c r="E587" t="str">
        <f>IF('durchgeführte Impfungen'!E589&lt;&gt;"",TEXT('durchgeführte Impfungen'!E589,"TT.MM.JJJJ"),"")</f>
        <v/>
      </c>
      <c r="F587" t="str">
        <f>IF('durchgeführte Impfungen'!F589&lt;&gt;"",'durchgeführte Impfungen'!F589,"")</f>
        <v/>
      </c>
      <c r="G587" t="str">
        <f>IF('durchgeführte Impfungen'!G589&lt;&gt;"",'durchgeführte Impfungen'!G589,"")</f>
        <v/>
      </c>
      <c r="H587" t="str">
        <f>IF('durchgeführte Impfungen'!H589&lt;&gt;"",'durchgeführte Impfungen'!H589,"")</f>
        <v/>
      </c>
      <c r="I587" t="str">
        <f>IF('durchgeführte Impfungen'!I589&lt;&gt;"",'durchgeführte Impfungen'!I589,"")</f>
        <v/>
      </c>
      <c r="J587" t="str">
        <f>IF('durchgeführte Impfungen'!J589&lt;&gt;"",'durchgeführte Impfungen'!J589,"")</f>
        <v/>
      </c>
      <c r="K587" t="str">
        <f>IF('durchgeführte Impfungen'!K589&lt;&gt;"",'durchgeführte Impfungen'!K589,"")</f>
        <v/>
      </c>
      <c r="L587" t="str">
        <f>IF('durchgeführte Impfungen'!L589&lt;&gt;"",VLOOKUP('durchgeführte Impfungen'!L589,tbl_Geschlecht[],2,FALSE),"")</f>
        <v/>
      </c>
      <c r="M587" t="str">
        <f>IF('durchgeführte Impfungen'!M589&lt;&gt;"",'durchgeführte Impfungen'!M589,"")</f>
        <v/>
      </c>
    </row>
    <row r="588" spans="1:13" x14ac:dyDescent="0.2">
      <c r="A588" t="str">
        <f>IF('durchgeführte Impfungen'!A590&lt;&gt;"",'durchgeführte Impfungen'!A590,"")</f>
        <v/>
      </c>
      <c r="B588" t="str">
        <f>IF('durchgeführte Impfungen'!B590&lt;&gt;"",TEXT('durchgeführte Impfungen'!B590,"TT.MM.JJJJ"),"")</f>
        <v/>
      </c>
      <c r="C588" t="str">
        <f>IF('durchgeführte Impfungen'!C590&lt;&gt;"",VLOOKUP('durchgeführte Impfungen'!C590,tbl_ArtImpfung[],2,FALSE),"")</f>
        <v/>
      </c>
      <c r="D588" t="str">
        <f>IF('durchgeführte Impfungen'!D590&lt;&gt;"",'durchgeführte Impfungen'!D590,"")</f>
        <v/>
      </c>
      <c r="E588" t="str">
        <f>IF('durchgeführte Impfungen'!E590&lt;&gt;"",TEXT('durchgeführte Impfungen'!E590,"TT.MM.JJJJ"),"")</f>
        <v/>
      </c>
      <c r="F588" t="str">
        <f>IF('durchgeführte Impfungen'!F590&lt;&gt;"",'durchgeführte Impfungen'!F590,"")</f>
        <v/>
      </c>
      <c r="G588" t="str">
        <f>IF('durchgeführte Impfungen'!G590&lt;&gt;"",'durchgeführte Impfungen'!G590,"")</f>
        <v/>
      </c>
      <c r="H588" t="str">
        <f>IF('durchgeführte Impfungen'!H590&lt;&gt;"",'durchgeführte Impfungen'!H590,"")</f>
        <v/>
      </c>
      <c r="I588" t="str">
        <f>IF('durchgeführte Impfungen'!I590&lt;&gt;"",'durchgeführte Impfungen'!I590,"")</f>
        <v/>
      </c>
      <c r="J588" t="str">
        <f>IF('durchgeführte Impfungen'!J590&lt;&gt;"",'durchgeführte Impfungen'!J590,"")</f>
        <v/>
      </c>
      <c r="K588" t="str">
        <f>IF('durchgeführte Impfungen'!K590&lt;&gt;"",'durchgeführte Impfungen'!K590,"")</f>
        <v/>
      </c>
      <c r="L588" t="str">
        <f>IF('durchgeführte Impfungen'!L590&lt;&gt;"",VLOOKUP('durchgeführte Impfungen'!L590,tbl_Geschlecht[],2,FALSE),"")</f>
        <v/>
      </c>
      <c r="M588" t="str">
        <f>IF('durchgeführte Impfungen'!M590&lt;&gt;"",'durchgeführte Impfungen'!M590,"")</f>
        <v/>
      </c>
    </row>
    <row r="589" spans="1:13" x14ac:dyDescent="0.2">
      <c r="A589" t="str">
        <f>IF('durchgeführte Impfungen'!A591&lt;&gt;"",'durchgeführte Impfungen'!A591,"")</f>
        <v/>
      </c>
      <c r="B589" t="str">
        <f>IF('durchgeführte Impfungen'!B591&lt;&gt;"",TEXT('durchgeführte Impfungen'!B591,"TT.MM.JJJJ"),"")</f>
        <v/>
      </c>
      <c r="C589" t="str">
        <f>IF('durchgeführte Impfungen'!C591&lt;&gt;"",VLOOKUP('durchgeführte Impfungen'!C591,tbl_ArtImpfung[],2,FALSE),"")</f>
        <v/>
      </c>
      <c r="D589" t="str">
        <f>IF('durchgeführte Impfungen'!D591&lt;&gt;"",'durchgeführte Impfungen'!D591,"")</f>
        <v/>
      </c>
      <c r="E589" t="str">
        <f>IF('durchgeführte Impfungen'!E591&lt;&gt;"",TEXT('durchgeführte Impfungen'!E591,"TT.MM.JJJJ"),"")</f>
        <v/>
      </c>
      <c r="F589" t="str">
        <f>IF('durchgeführte Impfungen'!F591&lt;&gt;"",'durchgeführte Impfungen'!F591,"")</f>
        <v/>
      </c>
      <c r="G589" t="str">
        <f>IF('durchgeführte Impfungen'!G591&lt;&gt;"",'durchgeführte Impfungen'!G591,"")</f>
        <v/>
      </c>
      <c r="H589" t="str">
        <f>IF('durchgeführte Impfungen'!H591&lt;&gt;"",'durchgeführte Impfungen'!H591,"")</f>
        <v/>
      </c>
      <c r="I589" t="str">
        <f>IF('durchgeführte Impfungen'!I591&lt;&gt;"",'durchgeführte Impfungen'!I591,"")</f>
        <v/>
      </c>
      <c r="J589" t="str">
        <f>IF('durchgeführte Impfungen'!J591&lt;&gt;"",'durchgeführte Impfungen'!J591,"")</f>
        <v/>
      </c>
      <c r="K589" t="str">
        <f>IF('durchgeführte Impfungen'!K591&lt;&gt;"",'durchgeführte Impfungen'!K591,"")</f>
        <v/>
      </c>
      <c r="L589" t="str">
        <f>IF('durchgeführte Impfungen'!L591&lt;&gt;"",VLOOKUP('durchgeführte Impfungen'!L591,tbl_Geschlecht[],2,FALSE),"")</f>
        <v/>
      </c>
      <c r="M589" t="str">
        <f>IF('durchgeführte Impfungen'!M591&lt;&gt;"",'durchgeführte Impfungen'!M591,"")</f>
        <v/>
      </c>
    </row>
    <row r="590" spans="1:13" x14ac:dyDescent="0.2">
      <c r="A590" t="str">
        <f>IF('durchgeführte Impfungen'!A592&lt;&gt;"",'durchgeführte Impfungen'!A592,"")</f>
        <v/>
      </c>
      <c r="B590" t="str">
        <f>IF('durchgeführte Impfungen'!B592&lt;&gt;"",TEXT('durchgeführte Impfungen'!B592,"TT.MM.JJJJ"),"")</f>
        <v/>
      </c>
      <c r="C590" t="str">
        <f>IF('durchgeführte Impfungen'!C592&lt;&gt;"",VLOOKUP('durchgeführte Impfungen'!C592,tbl_ArtImpfung[],2,FALSE),"")</f>
        <v/>
      </c>
      <c r="D590" t="str">
        <f>IF('durchgeführte Impfungen'!D592&lt;&gt;"",'durchgeführte Impfungen'!D592,"")</f>
        <v/>
      </c>
      <c r="E590" t="str">
        <f>IF('durchgeführte Impfungen'!E592&lt;&gt;"",TEXT('durchgeführte Impfungen'!E592,"TT.MM.JJJJ"),"")</f>
        <v/>
      </c>
      <c r="F590" t="str">
        <f>IF('durchgeführte Impfungen'!F592&lt;&gt;"",'durchgeführte Impfungen'!F592,"")</f>
        <v/>
      </c>
      <c r="G590" t="str">
        <f>IF('durchgeführte Impfungen'!G592&lt;&gt;"",'durchgeführte Impfungen'!G592,"")</f>
        <v/>
      </c>
      <c r="H590" t="str">
        <f>IF('durchgeführte Impfungen'!H592&lt;&gt;"",'durchgeführte Impfungen'!H592,"")</f>
        <v/>
      </c>
      <c r="I590" t="str">
        <f>IF('durchgeführte Impfungen'!I592&lt;&gt;"",'durchgeführte Impfungen'!I592,"")</f>
        <v/>
      </c>
      <c r="J590" t="str">
        <f>IF('durchgeführte Impfungen'!J592&lt;&gt;"",'durchgeführte Impfungen'!J592,"")</f>
        <v/>
      </c>
      <c r="K590" t="str">
        <f>IF('durchgeführte Impfungen'!K592&lt;&gt;"",'durchgeführte Impfungen'!K592,"")</f>
        <v/>
      </c>
      <c r="L590" t="str">
        <f>IF('durchgeführte Impfungen'!L592&lt;&gt;"",VLOOKUP('durchgeführte Impfungen'!L592,tbl_Geschlecht[],2,FALSE),"")</f>
        <v/>
      </c>
      <c r="M590" t="str">
        <f>IF('durchgeführte Impfungen'!M592&lt;&gt;"",'durchgeführte Impfungen'!M592,"")</f>
        <v/>
      </c>
    </row>
    <row r="591" spans="1:13" x14ac:dyDescent="0.2">
      <c r="A591" t="str">
        <f>IF('durchgeführte Impfungen'!A593&lt;&gt;"",'durchgeführte Impfungen'!A593,"")</f>
        <v/>
      </c>
      <c r="B591" t="str">
        <f>IF('durchgeführte Impfungen'!B593&lt;&gt;"",TEXT('durchgeführte Impfungen'!B593,"TT.MM.JJJJ"),"")</f>
        <v/>
      </c>
      <c r="C591" t="str">
        <f>IF('durchgeführte Impfungen'!C593&lt;&gt;"",VLOOKUP('durchgeführte Impfungen'!C593,tbl_ArtImpfung[],2,FALSE),"")</f>
        <v/>
      </c>
      <c r="D591" t="str">
        <f>IF('durchgeführte Impfungen'!D593&lt;&gt;"",'durchgeführte Impfungen'!D593,"")</f>
        <v/>
      </c>
      <c r="E591" t="str">
        <f>IF('durchgeführte Impfungen'!E593&lt;&gt;"",TEXT('durchgeführte Impfungen'!E593,"TT.MM.JJJJ"),"")</f>
        <v/>
      </c>
      <c r="F591" t="str">
        <f>IF('durchgeführte Impfungen'!F593&lt;&gt;"",'durchgeführte Impfungen'!F593,"")</f>
        <v/>
      </c>
      <c r="G591" t="str">
        <f>IF('durchgeführte Impfungen'!G593&lt;&gt;"",'durchgeführte Impfungen'!G593,"")</f>
        <v/>
      </c>
      <c r="H591" t="str">
        <f>IF('durchgeführte Impfungen'!H593&lt;&gt;"",'durchgeführte Impfungen'!H593,"")</f>
        <v/>
      </c>
      <c r="I591" t="str">
        <f>IF('durchgeführte Impfungen'!I593&lt;&gt;"",'durchgeführte Impfungen'!I593,"")</f>
        <v/>
      </c>
      <c r="J591" t="str">
        <f>IF('durchgeführte Impfungen'!J593&lt;&gt;"",'durchgeführte Impfungen'!J593,"")</f>
        <v/>
      </c>
      <c r="K591" t="str">
        <f>IF('durchgeführte Impfungen'!K593&lt;&gt;"",'durchgeführte Impfungen'!K593,"")</f>
        <v/>
      </c>
      <c r="L591" t="str">
        <f>IF('durchgeführte Impfungen'!L593&lt;&gt;"",VLOOKUP('durchgeführte Impfungen'!L593,tbl_Geschlecht[],2,FALSE),"")</f>
        <v/>
      </c>
      <c r="M591" t="str">
        <f>IF('durchgeführte Impfungen'!M593&lt;&gt;"",'durchgeführte Impfungen'!M593,"")</f>
        <v/>
      </c>
    </row>
    <row r="592" spans="1:13" x14ac:dyDescent="0.2">
      <c r="A592" t="str">
        <f>IF('durchgeführte Impfungen'!A594&lt;&gt;"",'durchgeführte Impfungen'!A594,"")</f>
        <v/>
      </c>
      <c r="B592" t="str">
        <f>IF('durchgeführte Impfungen'!B594&lt;&gt;"",TEXT('durchgeführte Impfungen'!B594,"TT.MM.JJJJ"),"")</f>
        <v/>
      </c>
      <c r="C592" t="str">
        <f>IF('durchgeführte Impfungen'!C594&lt;&gt;"",VLOOKUP('durchgeführte Impfungen'!C594,tbl_ArtImpfung[],2,FALSE),"")</f>
        <v/>
      </c>
      <c r="D592" t="str">
        <f>IF('durchgeführte Impfungen'!D594&lt;&gt;"",'durchgeführte Impfungen'!D594,"")</f>
        <v/>
      </c>
      <c r="E592" t="str">
        <f>IF('durchgeführte Impfungen'!E594&lt;&gt;"",TEXT('durchgeführte Impfungen'!E594,"TT.MM.JJJJ"),"")</f>
        <v/>
      </c>
      <c r="F592" t="str">
        <f>IF('durchgeführte Impfungen'!F594&lt;&gt;"",'durchgeführte Impfungen'!F594,"")</f>
        <v/>
      </c>
      <c r="G592" t="str">
        <f>IF('durchgeführte Impfungen'!G594&lt;&gt;"",'durchgeführte Impfungen'!G594,"")</f>
        <v/>
      </c>
      <c r="H592" t="str">
        <f>IF('durchgeführte Impfungen'!H594&lt;&gt;"",'durchgeführte Impfungen'!H594,"")</f>
        <v/>
      </c>
      <c r="I592" t="str">
        <f>IF('durchgeführte Impfungen'!I594&lt;&gt;"",'durchgeführte Impfungen'!I594,"")</f>
        <v/>
      </c>
      <c r="J592" t="str">
        <f>IF('durchgeführte Impfungen'!J594&lt;&gt;"",'durchgeführte Impfungen'!J594,"")</f>
        <v/>
      </c>
      <c r="K592" t="str">
        <f>IF('durchgeführte Impfungen'!K594&lt;&gt;"",'durchgeführte Impfungen'!K594,"")</f>
        <v/>
      </c>
      <c r="L592" t="str">
        <f>IF('durchgeführte Impfungen'!L594&lt;&gt;"",VLOOKUP('durchgeführte Impfungen'!L594,tbl_Geschlecht[],2,FALSE),"")</f>
        <v/>
      </c>
      <c r="M592" t="str">
        <f>IF('durchgeführte Impfungen'!M594&lt;&gt;"",'durchgeführte Impfungen'!M594,"")</f>
        <v/>
      </c>
    </row>
    <row r="593" spans="1:13" x14ac:dyDescent="0.2">
      <c r="A593" t="str">
        <f>IF('durchgeführte Impfungen'!A595&lt;&gt;"",'durchgeführte Impfungen'!A595,"")</f>
        <v/>
      </c>
      <c r="B593" t="str">
        <f>IF('durchgeführte Impfungen'!B595&lt;&gt;"",TEXT('durchgeführte Impfungen'!B595,"TT.MM.JJJJ"),"")</f>
        <v/>
      </c>
      <c r="C593" t="str">
        <f>IF('durchgeführte Impfungen'!C595&lt;&gt;"",VLOOKUP('durchgeführte Impfungen'!C595,tbl_ArtImpfung[],2,FALSE),"")</f>
        <v/>
      </c>
      <c r="D593" t="str">
        <f>IF('durchgeführte Impfungen'!D595&lt;&gt;"",'durchgeführte Impfungen'!D595,"")</f>
        <v/>
      </c>
      <c r="E593" t="str">
        <f>IF('durchgeführte Impfungen'!E595&lt;&gt;"",TEXT('durchgeführte Impfungen'!E595,"TT.MM.JJJJ"),"")</f>
        <v/>
      </c>
      <c r="F593" t="str">
        <f>IF('durchgeführte Impfungen'!F595&lt;&gt;"",'durchgeführte Impfungen'!F595,"")</f>
        <v/>
      </c>
      <c r="G593" t="str">
        <f>IF('durchgeführte Impfungen'!G595&lt;&gt;"",'durchgeführte Impfungen'!G595,"")</f>
        <v/>
      </c>
      <c r="H593" t="str">
        <f>IF('durchgeführte Impfungen'!H595&lt;&gt;"",'durchgeführte Impfungen'!H595,"")</f>
        <v/>
      </c>
      <c r="I593" t="str">
        <f>IF('durchgeführte Impfungen'!I595&lt;&gt;"",'durchgeführte Impfungen'!I595,"")</f>
        <v/>
      </c>
      <c r="J593" t="str">
        <f>IF('durchgeführte Impfungen'!J595&lt;&gt;"",'durchgeführte Impfungen'!J595,"")</f>
        <v/>
      </c>
      <c r="K593" t="str">
        <f>IF('durchgeführte Impfungen'!K595&lt;&gt;"",'durchgeführte Impfungen'!K595,"")</f>
        <v/>
      </c>
      <c r="L593" t="str">
        <f>IF('durchgeführte Impfungen'!L595&lt;&gt;"",VLOOKUP('durchgeführte Impfungen'!L595,tbl_Geschlecht[],2,FALSE),"")</f>
        <v/>
      </c>
      <c r="M593" t="str">
        <f>IF('durchgeführte Impfungen'!M595&lt;&gt;"",'durchgeführte Impfungen'!M595,"")</f>
        <v/>
      </c>
    </row>
    <row r="594" spans="1:13" x14ac:dyDescent="0.2">
      <c r="A594" t="str">
        <f>IF('durchgeführte Impfungen'!A596&lt;&gt;"",'durchgeführte Impfungen'!A596,"")</f>
        <v/>
      </c>
      <c r="B594" t="str">
        <f>IF('durchgeführte Impfungen'!B596&lt;&gt;"",TEXT('durchgeführte Impfungen'!B596,"TT.MM.JJJJ"),"")</f>
        <v/>
      </c>
      <c r="C594" t="str">
        <f>IF('durchgeführte Impfungen'!C596&lt;&gt;"",VLOOKUP('durchgeführte Impfungen'!C596,tbl_ArtImpfung[],2,FALSE),"")</f>
        <v/>
      </c>
      <c r="D594" t="str">
        <f>IF('durchgeführte Impfungen'!D596&lt;&gt;"",'durchgeführte Impfungen'!D596,"")</f>
        <v/>
      </c>
      <c r="E594" t="str">
        <f>IF('durchgeführte Impfungen'!E596&lt;&gt;"",TEXT('durchgeführte Impfungen'!E596,"TT.MM.JJJJ"),"")</f>
        <v/>
      </c>
      <c r="F594" t="str">
        <f>IF('durchgeführte Impfungen'!F596&lt;&gt;"",'durchgeführte Impfungen'!F596,"")</f>
        <v/>
      </c>
      <c r="G594" t="str">
        <f>IF('durchgeführte Impfungen'!G596&lt;&gt;"",'durchgeführte Impfungen'!G596,"")</f>
        <v/>
      </c>
      <c r="H594" t="str">
        <f>IF('durchgeführte Impfungen'!H596&lt;&gt;"",'durchgeführte Impfungen'!H596,"")</f>
        <v/>
      </c>
      <c r="I594" t="str">
        <f>IF('durchgeführte Impfungen'!I596&lt;&gt;"",'durchgeführte Impfungen'!I596,"")</f>
        <v/>
      </c>
      <c r="J594" t="str">
        <f>IF('durchgeführte Impfungen'!J596&lt;&gt;"",'durchgeführte Impfungen'!J596,"")</f>
        <v/>
      </c>
      <c r="K594" t="str">
        <f>IF('durchgeführte Impfungen'!K596&lt;&gt;"",'durchgeführte Impfungen'!K596,"")</f>
        <v/>
      </c>
      <c r="L594" t="str">
        <f>IF('durchgeführte Impfungen'!L596&lt;&gt;"",VLOOKUP('durchgeführte Impfungen'!L596,tbl_Geschlecht[],2,FALSE),"")</f>
        <v/>
      </c>
      <c r="M594" t="str">
        <f>IF('durchgeführte Impfungen'!M596&lt;&gt;"",'durchgeführte Impfungen'!M596,"")</f>
        <v/>
      </c>
    </row>
    <row r="595" spans="1:13" x14ac:dyDescent="0.2">
      <c r="A595" t="str">
        <f>IF('durchgeführte Impfungen'!A597&lt;&gt;"",'durchgeführte Impfungen'!A597,"")</f>
        <v/>
      </c>
      <c r="B595" t="str">
        <f>IF('durchgeführte Impfungen'!B597&lt;&gt;"",TEXT('durchgeführte Impfungen'!B597,"TT.MM.JJJJ"),"")</f>
        <v/>
      </c>
      <c r="C595" t="str">
        <f>IF('durchgeführte Impfungen'!C597&lt;&gt;"",VLOOKUP('durchgeführte Impfungen'!C597,tbl_ArtImpfung[],2,FALSE),"")</f>
        <v/>
      </c>
      <c r="D595" t="str">
        <f>IF('durchgeführte Impfungen'!D597&lt;&gt;"",'durchgeführte Impfungen'!D597,"")</f>
        <v/>
      </c>
      <c r="E595" t="str">
        <f>IF('durchgeführte Impfungen'!E597&lt;&gt;"",TEXT('durchgeführte Impfungen'!E597,"TT.MM.JJJJ"),"")</f>
        <v/>
      </c>
      <c r="F595" t="str">
        <f>IF('durchgeführte Impfungen'!F597&lt;&gt;"",'durchgeführte Impfungen'!F597,"")</f>
        <v/>
      </c>
      <c r="G595" t="str">
        <f>IF('durchgeführte Impfungen'!G597&lt;&gt;"",'durchgeführte Impfungen'!G597,"")</f>
        <v/>
      </c>
      <c r="H595" t="str">
        <f>IF('durchgeführte Impfungen'!H597&lt;&gt;"",'durchgeführte Impfungen'!H597,"")</f>
        <v/>
      </c>
      <c r="I595" t="str">
        <f>IF('durchgeführte Impfungen'!I597&lt;&gt;"",'durchgeführte Impfungen'!I597,"")</f>
        <v/>
      </c>
      <c r="J595" t="str">
        <f>IF('durchgeführte Impfungen'!J597&lt;&gt;"",'durchgeführte Impfungen'!J597,"")</f>
        <v/>
      </c>
      <c r="K595" t="str">
        <f>IF('durchgeführte Impfungen'!K597&lt;&gt;"",'durchgeführte Impfungen'!K597,"")</f>
        <v/>
      </c>
      <c r="L595" t="str">
        <f>IF('durchgeführte Impfungen'!L597&lt;&gt;"",VLOOKUP('durchgeführte Impfungen'!L597,tbl_Geschlecht[],2,FALSE),"")</f>
        <v/>
      </c>
      <c r="M595" t="str">
        <f>IF('durchgeführte Impfungen'!M597&lt;&gt;"",'durchgeführte Impfungen'!M597,"")</f>
        <v/>
      </c>
    </row>
    <row r="596" spans="1:13" x14ac:dyDescent="0.2">
      <c r="A596" t="str">
        <f>IF('durchgeführte Impfungen'!A598&lt;&gt;"",'durchgeführte Impfungen'!A598,"")</f>
        <v/>
      </c>
      <c r="B596" t="str">
        <f>IF('durchgeführte Impfungen'!B598&lt;&gt;"",TEXT('durchgeführte Impfungen'!B598,"TT.MM.JJJJ"),"")</f>
        <v/>
      </c>
      <c r="C596" t="str">
        <f>IF('durchgeführte Impfungen'!C598&lt;&gt;"",VLOOKUP('durchgeführte Impfungen'!C598,tbl_ArtImpfung[],2,FALSE),"")</f>
        <v/>
      </c>
      <c r="D596" t="str">
        <f>IF('durchgeführte Impfungen'!D598&lt;&gt;"",'durchgeführte Impfungen'!D598,"")</f>
        <v/>
      </c>
      <c r="E596" t="str">
        <f>IF('durchgeführte Impfungen'!E598&lt;&gt;"",TEXT('durchgeführte Impfungen'!E598,"TT.MM.JJJJ"),"")</f>
        <v/>
      </c>
      <c r="F596" t="str">
        <f>IF('durchgeführte Impfungen'!F598&lt;&gt;"",'durchgeführte Impfungen'!F598,"")</f>
        <v/>
      </c>
      <c r="G596" t="str">
        <f>IF('durchgeführte Impfungen'!G598&lt;&gt;"",'durchgeführte Impfungen'!G598,"")</f>
        <v/>
      </c>
      <c r="H596" t="str">
        <f>IF('durchgeführte Impfungen'!H598&lt;&gt;"",'durchgeführte Impfungen'!H598,"")</f>
        <v/>
      </c>
      <c r="I596" t="str">
        <f>IF('durchgeführte Impfungen'!I598&lt;&gt;"",'durchgeführte Impfungen'!I598,"")</f>
        <v/>
      </c>
      <c r="J596" t="str">
        <f>IF('durchgeführte Impfungen'!J598&lt;&gt;"",'durchgeführte Impfungen'!J598,"")</f>
        <v/>
      </c>
      <c r="K596" t="str">
        <f>IF('durchgeführte Impfungen'!K598&lt;&gt;"",'durchgeführte Impfungen'!K598,"")</f>
        <v/>
      </c>
      <c r="L596" t="str">
        <f>IF('durchgeführte Impfungen'!L598&lt;&gt;"",VLOOKUP('durchgeführte Impfungen'!L598,tbl_Geschlecht[],2,FALSE),"")</f>
        <v/>
      </c>
      <c r="M596" t="str">
        <f>IF('durchgeführte Impfungen'!M598&lt;&gt;"",'durchgeführte Impfungen'!M598,"")</f>
        <v/>
      </c>
    </row>
    <row r="597" spans="1:13" x14ac:dyDescent="0.2">
      <c r="A597" t="str">
        <f>IF('durchgeführte Impfungen'!A599&lt;&gt;"",'durchgeführte Impfungen'!A599,"")</f>
        <v/>
      </c>
      <c r="B597" t="str">
        <f>IF('durchgeführte Impfungen'!B599&lt;&gt;"",TEXT('durchgeführte Impfungen'!B599,"TT.MM.JJJJ"),"")</f>
        <v/>
      </c>
      <c r="C597" t="str">
        <f>IF('durchgeführte Impfungen'!C599&lt;&gt;"",VLOOKUP('durchgeführte Impfungen'!C599,tbl_ArtImpfung[],2,FALSE),"")</f>
        <v/>
      </c>
      <c r="D597" t="str">
        <f>IF('durchgeführte Impfungen'!D599&lt;&gt;"",'durchgeführte Impfungen'!D599,"")</f>
        <v/>
      </c>
      <c r="E597" t="str">
        <f>IF('durchgeführte Impfungen'!E599&lt;&gt;"",TEXT('durchgeführte Impfungen'!E599,"TT.MM.JJJJ"),"")</f>
        <v/>
      </c>
      <c r="F597" t="str">
        <f>IF('durchgeführte Impfungen'!F599&lt;&gt;"",'durchgeführte Impfungen'!F599,"")</f>
        <v/>
      </c>
      <c r="G597" t="str">
        <f>IF('durchgeführte Impfungen'!G599&lt;&gt;"",'durchgeführte Impfungen'!G599,"")</f>
        <v/>
      </c>
      <c r="H597" t="str">
        <f>IF('durchgeführte Impfungen'!H599&lt;&gt;"",'durchgeführte Impfungen'!H599,"")</f>
        <v/>
      </c>
      <c r="I597" t="str">
        <f>IF('durchgeführte Impfungen'!I599&lt;&gt;"",'durchgeführte Impfungen'!I599,"")</f>
        <v/>
      </c>
      <c r="J597" t="str">
        <f>IF('durchgeführte Impfungen'!J599&lt;&gt;"",'durchgeführte Impfungen'!J599,"")</f>
        <v/>
      </c>
      <c r="K597" t="str">
        <f>IF('durchgeführte Impfungen'!K599&lt;&gt;"",'durchgeführte Impfungen'!K599,"")</f>
        <v/>
      </c>
      <c r="L597" t="str">
        <f>IF('durchgeführte Impfungen'!L599&lt;&gt;"",VLOOKUP('durchgeführte Impfungen'!L599,tbl_Geschlecht[],2,FALSE),"")</f>
        <v/>
      </c>
      <c r="M597" t="str">
        <f>IF('durchgeführte Impfungen'!M599&lt;&gt;"",'durchgeführte Impfungen'!M599,"")</f>
        <v/>
      </c>
    </row>
    <row r="598" spans="1:13" x14ac:dyDescent="0.2">
      <c r="A598" t="str">
        <f>IF('durchgeführte Impfungen'!A600&lt;&gt;"",'durchgeführte Impfungen'!A600,"")</f>
        <v/>
      </c>
      <c r="B598" t="str">
        <f>IF('durchgeführte Impfungen'!B600&lt;&gt;"",TEXT('durchgeführte Impfungen'!B600,"TT.MM.JJJJ"),"")</f>
        <v/>
      </c>
      <c r="C598" t="str">
        <f>IF('durchgeführte Impfungen'!C600&lt;&gt;"",VLOOKUP('durchgeführte Impfungen'!C600,tbl_ArtImpfung[],2,FALSE),"")</f>
        <v/>
      </c>
      <c r="D598" t="str">
        <f>IF('durchgeführte Impfungen'!D600&lt;&gt;"",'durchgeführte Impfungen'!D600,"")</f>
        <v/>
      </c>
      <c r="E598" t="str">
        <f>IF('durchgeführte Impfungen'!E600&lt;&gt;"",TEXT('durchgeführte Impfungen'!E600,"TT.MM.JJJJ"),"")</f>
        <v/>
      </c>
      <c r="F598" t="str">
        <f>IF('durchgeführte Impfungen'!F600&lt;&gt;"",'durchgeführte Impfungen'!F600,"")</f>
        <v/>
      </c>
      <c r="G598" t="str">
        <f>IF('durchgeführte Impfungen'!G600&lt;&gt;"",'durchgeführte Impfungen'!G600,"")</f>
        <v/>
      </c>
      <c r="H598" t="str">
        <f>IF('durchgeführte Impfungen'!H600&lt;&gt;"",'durchgeführte Impfungen'!H600,"")</f>
        <v/>
      </c>
      <c r="I598" t="str">
        <f>IF('durchgeführte Impfungen'!I600&lt;&gt;"",'durchgeführte Impfungen'!I600,"")</f>
        <v/>
      </c>
      <c r="J598" t="str">
        <f>IF('durchgeführte Impfungen'!J600&lt;&gt;"",'durchgeführte Impfungen'!J600,"")</f>
        <v/>
      </c>
      <c r="K598" t="str">
        <f>IF('durchgeführte Impfungen'!K600&lt;&gt;"",'durchgeführte Impfungen'!K600,"")</f>
        <v/>
      </c>
      <c r="L598" t="str">
        <f>IF('durchgeführte Impfungen'!L600&lt;&gt;"",VLOOKUP('durchgeführte Impfungen'!L600,tbl_Geschlecht[],2,FALSE),"")</f>
        <v/>
      </c>
      <c r="M598" t="str">
        <f>IF('durchgeführte Impfungen'!M600&lt;&gt;"",'durchgeführte Impfungen'!M600,"")</f>
        <v/>
      </c>
    </row>
    <row r="599" spans="1:13" x14ac:dyDescent="0.2">
      <c r="A599" t="str">
        <f>IF('durchgeführte Impfungen'!A601&lt;&gt;"",'durchgeführte Impfungen'!A601,"")</f>
        <v/>
      </c>
      <c r="B599" t="str">
        <f>IF('durchgeführte Impfungen'!B601&lt;&gt;"",TEXT('durchgeführte Impfungen'!B601,"TT.MM.JJJJ"),"")</f>
        <v/>
      </c>
      <c r="C599" t="str">
        <f>IF('durchgeführte Impfungen'!C601&lt;&gt;"",VLOOKUP('durchgeführte Impfungen'!C601,tbl_ArtImpfung[],2,FALSE),"")</f>
        <v/>
      </c>
      <c r="D599" t="str">
        <f>IF('durchgeführte Impfungen'!D601&lt;&gt;"",'durchgeführte Impfungen'!D601,"")</f>
        <v/>
      </c>
      <c r="E599" t="str">
        <f>IF('durchgeführte Impfungen'!E601&lt;&gt;"",TEXT('durchgeführte Impfungen'!E601,"TT.MM.JJJJ"),"")</f>
        <v/>
      </c>
      <c r="F599" t="str">
        <f>IF('durchgeführte Impfungen'!F601&lt;&gt;"",'durchgeführte Impfungen'!F601,"")</f>
        <v/>
      </c>
      <c r="G599" t="str">
        <f>IF('durchgeführte Impfungen'!G601&lt;&gt;"",'durchgeführte Impfungen'!G601,"")</f>
        <v/>
      </c>
      <c r="H599" t="str">
        <f>IF('durchgeführte Impfungen'!H601&lt;&gt;"",'durchgeführte Impfungen'!H601,"")</f>
        <v/>
      </c>
      <c r="I599" t="str">
        <f>IF('durchgeführte Impfungen'!I601&lt;&gt;"",'durchgeführte Impfungen'!I601,"")</f>
        <v/>
      </c>
      <c r="J599" t="str">
        <f>IF('durchgeführte Impfungen'!J601&lt;&gt;"",'durchgeführte Impfungen'!J601,"")</f>
        <v/>
      </c>
      <c r="K599" t="str">
        <f>IF('durchgeführte Impfungen'!K601&lt;&gt;"",'durchgeführte Impfungen'!K601,"")</f>
        <v/>
      </c>
      <c r="L599" t="str">
        <f>IF('durchgeführte Impfungen'!L601&lt;&gt;"",VLOOKUP('durchgeführte Impfungen'!L601,tbl_Geschlecht[],2,FALSE),"")</f>
        <v/>
      </c>
      <c r="M599" t="str">
        <f>IF('durchgeführte Impfungen'!M601&lt;&gt;"",'durchgeführte Impfungen'!M601,"")</f>
        <v/>
      </c>
    </row>
    <row r="600" spans="1:13" x14ac:dyDescent="0.2">
      <c r="A600" t="str">
        <f>IF('durchgeführte Impfungen'!A602&lt;&gt;"",'durchgeführte Impfungen'!A602,"")</f>
        <v/>
      </c>
      <c r="B600" t="str">
        <f>IF('durchgeführte Impfungen'!B602&lt;&gt;"",TEXT('durchgeführte Impfungen'!B602,"TT.MM.JJJJ"),"")</f>
        <v/>
      </c>
      <c r="C600" t="str">
        <f>IF('durchgeführte Impfungen'!C602&lt;&gt;"",VLOOKUP('durchgeführte Impfungen'!C602,tbl_ArtImpfung[],2,FALSE),"")</f>
        <v/>
      </c>
      <c r="D600" t="str">
        <f>IF('durchgeführte Impfungen'!D602&lt;&gt;"",'durchgeführte Impfungen'!D602,"")</f>
        <v/>
      </c>
      <c r="E600" t="str">
        <f>IF('durchgeführte Impfungen'!E602&lt;&gt;"",TEXT('durchgeführte Impfungen'!E602,"TT.MM.JJJJ"),"")</f>
        <v/>
      </c>
      <c r="F600" t="str">
        <f>IF('durchgeführte Impfungen'!F602&lt;&gt;"",'durchgeführte Impfungen'!F602,"")</f>
        <v/>
      </c>
      <c r="G600" t="str">
        <f>IF('durchgeführte Impfungen'!G602&lt;&gt;"",'durchgeführte Impfungen'!G602,"")</f>
        <v/>
      </c>
      <c r="H600" t="str">
        <f>IF('durchgeführte Impfungen'!H602&lt;&gt;"",'durchgeführte Impfungen'!H602,"")</f>
        <v/>
      </c>
      <c r="I600" t="str">
        <f>IF('durchgeführte Impfungen'!I602&lt;&gt;"",'durchgeführte Impfungen'!I602,"")</f>
        <v/>
      </c>
      <c r="J600" t="str">
        <f>IF('durchgeführte Impfungen'!J602&lt;&gt;"",'durchgeführte Impfungen'!J602,"")</f>
        <v/>
      </c>
      <c r="K600" t="str">
        <f>IF('durchgeführte Impfungen'!K602&lt;&gt;"",'durchgeführte Impfungen'!K602,"")</f>
        <v/>
      </c>
      <c r="L600" t="str">
        <f>IF('durchgeführte Impfungen'!L602&lt;&gt;"",VLOOKUP('durchgeführte Impfungen'!L602,tbl_Geschlecht[],2,FALSE),"")</f>
        <v/>
      </c>
      <c r="M600" t="str">
        <f>IF('durchgeführte Impfungen'!M602&lt;&gt;"",'durchgeführte Impfungen'!M602,"")</f>
        <v/>
      </c>
    </row>
    <row r="601" spans="1:13" x14ac:dyDescent="0.2">
      <c r="A601" t="str">
        <f>IF('durchgeführte Impfungen'!A603&lt;&gt;"",'durchgeführte Impfungen'!A603,"")</f>
        <v/>
      </c>
      <c r="B601" t="str">
        <f>IF('durchgeführte Impfungen'!B603&lt;&gt;"",TEXT('durchgeführte Impfungen'!B603,"TT.MM.JJJJ"),"")</f>
        <v/>
      </c>
      <c r="C601" t="str">
        <f>IF('durchgeführte Impfungen'!C603&lt;&gt;"",VLOOKUP('durchgeführte Impfungen'!C603,tbl_ArtImpfung[],2,FALSE),"")</f>
        <v/>
      </c>
      <c r="D601" t="str">
        <f>IF('durchgeführte Impfungen'!D603&lt;&gt;"",'durchgeführte Impfungen'!D603,"")</f>
        <v/>
      </c>
      <c r="E601" t="str">
        <f>IF('durchgeführte Impfungen'!E603&lt;&gt;"",TEXT('durchgeführte Impfungen'!E603,"TT.MM.JJJJ"),"")</f>
        <v/>
      </c>
      <c r="F601" t="str">
        <f>IF('durchgeführte Impfungen'!F603&lt;&gt;"",'durchgeführte Impfungen'!F603,"")</f>
        <v/>
      </c>
      <c r="G601" t="str">
        <f>IF('durchgeführte Impfungen'!G603&lt;&gt;"",'durchgeführte Impfungen'!G603,"")</f>
        <v/>
      </c>
      <c r="H601" t="str">
        <f>IF('durchgeführte Impfungen'!H603&lt;&gt;"",'durchgeführte Impfungen'!H603,"")</f>
        <v/>
      </c>
      <c r="I601" t="str">
        <f>IF('durchgeführte Impfungen'!I603&lt;&gt;"",'durchgeführte Impfungen'!I603,"")</f>
        <v/>
      </c>
      <c r="J601" t="str">
        <f>IF('durchgeführte Impfungen'!J603&lt;&gt;"",'durchgeführte Impfungen'!J603,"")</f>
        <v/>
      </c>
      <c r="K601" t="str">
        <f>IF('durchgeführte Impfungen'!K603&lt;&gt;"",'durchgeführte Impfungen'!K603,"")</f>
        <v/>
      </c>
      <c r="L601" t="str">
        <f>IF('durchgeführte Impfungen'!L603&lt;&gt;"",VLOOKUP('durchgeführte Impfungen'!L603,tbl_Geschlecht[],2,FALSE),"")</f>
        <v/>
      </c>
      <c r="M601" t="str">
        <f>IF('durchgeführte Impfungen'!M603&lt;&gt;"",'durchgeführte Impfungen'!M603,"")</f>
        <v/>
      </c>
    </row>
    <row r="602" spans="1:13" x14ac:dyDescent="0.2">
      <c r="A602" t="str">
        <f>IF('durchgeführte Impfungen'!A604&lt;&gt;"",'durchgeführte Impfungen'!A604,"")</f>
        <v/>
      </c>
      <c r="B602" t="str">
        <f>IF('durchgeführte Impfungen'!B604&lt;&gt;"",TEXT('durchgeführte Impfungen'!B604,"TT.MM.JJJJ"),"")</f>
        <v/>
      </c>
      <c r="C602" t="str">
        <f>IF('durchgeführte Impfungen'!C604&lt;&gt;"",VLOOKUP('durchgeführte Impfungen'!C604,tbl_ArtImpfung[],2,FALSE),"")</f>
        <v/>
      </c>
      <c r="D602" t="str">
        <f>IF('durchgeführte Impfungen'!D604&lt;&gt;"",'durchgeführte Impfungen'!D604,"")</f>
        <v/>
      </c>
      <c r="E602" t="str">
        <f>IF('durchgeführte Impfungen'!E604&lt;&gt;"",TEXT('durchgeführte Impfungen'!E604,"TT.MM.JJJJ"),"")</f>
        <v/>
      </c>
      <c r="F602" t="str">
        <f>IF('durchgeführte Impfungen'!F604&lt;&gt;"",'durchgeführte Impfungen'!F604,"")</f>
        <v/>
      </c>
      <c r="G602" t="str">
        <f>IF('durchgeführte Impfungen'!G604&lt;&gt;"",'durchgeführte Impfungen'!G604,"")</f>
        <v/>
      </c>
      <c r="H602" t="str">
        <f>IF('durchgeführte Impfungen'!H604&lt;&gt;"",'durchgeführte Impfungen'!H604,"")</f>
        <v/>
      </c>
      <c r="I602" t="str">
        <f>IF('durchgeführte Impfungen'!I604&lt;&gt;"",'durchgeführte Impfungen'!I604,"")</f>
        <v/>
      </c>
      <c r="J602" t="str">
        <f>IF('durchgeführte Impfungen'!J604&lt;&gt;"",'durchgeführte Impfungen'!J604,"")</f>
        <v/>
      </c>
      <c r="K602" t="str">
        <f>IF('durchgeführte Impfungen'!K604&lt;&gt;"",'durchgeführte Impfungen'!K604,"")</f>
        <v/>
      </c>
      <c r="L602" t="str">
        <f>IF('durchgeführte Impfungen'!L604&lt;&gt;"",VLOOKUP('durchgeführte Impfungen'!L604,tbl_Geschlecht[],2,FALSE),"")</f>
        <v/>
      </c>
      <c r="M602" t="str">
        <f>IF('durchgeführte Impfungen'!M604&lt;&gt;"",'durchgeführte Impfungen'!M604,"")</f>
        <v/>
      </c>
    </row>
    <row r="603" spans="1:13" x14ac:dyDescent="0.2">
      <c r="A603" t="str">
        <f>IF('durchgeführte Impfungen'!A605&lt;&gt;"",'durchgeführte Impfungen'!A605,"")</f>
        <v/>
      </c>
      <c r="B603" t="str">
        <f>IF('durchgeführte Impfungen'!B605&lt;&gt;"",TEXT('durchgeführte Impfungen'!B605,"TT.MM.JJJJ"),"")</f>
        <v/>
      </c>
      <c r="C603" t="str">
        <f>IF('durchgeführte Impfungen'!C605&lt;&gt;"",VLOOKUP('durchgeführte Impfungen'!C605,tbl_ArtImpfung[],2,FALSE),"")</f>
        <v/>
      </c>
      <c r="D603" t="str">
        <f>IF('durchgeführte Impfungen'!D605&lt;&gt;"",'durchgeführte Impfungen'!D605,"")</f>
        <v/>
      </c>
      <c r="E603" t="str">
        <f>IF('durchgeführte Impfungen'!E605&lt;&gt;"",TEXT('durchgeführte Impfungen'!E605,"TT.MM.JJJJ"),"")</f>
        <v/>
      </c>
      <c r="F603" t="str">
        <f>IF('durchgeführte Impfungen'!F605&lt;&gt;"",'durchgeführte Impfungen'!F605,"")</f>
        <v/>
      </c>
      <c r="G603" t="str">
        <f>IF('durchgeführte Impfungen'!G605&lt;&gt;"",'durchgeführte Impfungen'!G605,"")</f>
        <v/>
      </c>
      <c r="H603" t="str">
        <f>IF('durchgeführte Impfungen'!H605&lt;&gt;"",'durchgeführte Impfungen'!H605,"")</f>
        <v/>
      </c>
      <c r="I603" t="str">
        <f>IF('durchgeführte Impfungen'!I605&lt;&gt;"",'durchgeführte Impfungen'!I605,"")</f>
        <v/>
      </c>
      <c r="J603" t="str">
        <f>IF('durchgeführte Impfungen'!J605&lt;&gt;"",'durchgeführte Impfungen'!J605,"")</f>
        <v/>
      </c>
      <c r="K603" t="str">
        <f>IF('durchgeführte Impfungen'!K605&lt;&gt;"",'durchgeführte Impfungen'!K605,"")</f>
        <v/>
      </c>
      <c r="L603" t="str">
        <f>IF('durchgeführte Impfungen'!L605&lt;&gt;"",VLOOKUP('durchgeführte Impfungen'!L605,tbl_Geschlecht[],2,FALSE),"")</f>
        <v/>
      </c>
      <c r="M603" t="str">
        <f>IF('durchgeführte Impfungen'!M605&lt;&gt;"",'durchgeführte Impfungen'!M605,"")</f>
        <v/>
      </c>
    </row>
    <row r="604" spans="1:13" x14ac:dyDescent="0.2">
      <c r="A604" t="str">
        <f>IF('durchgeführte Impfungen'!A606&lt;&gt;"",'durchgeführte Impfungen'!A606,"")</f>
        <v/>
      </c>
      <c r="B604" t="str">
        <f>IF('durchgeführte Impfungen'!B606&lt;&gt;"",TEXT('durchgeführte Impfungen'!B606,"TT.MM.JJJJ"),"")</f>
        <v/>
      </c>
      <c r="C604" t="str">
        <f>IF('durchgeführte Impfungen'!C606&lt;&gt;"",VLOOKUP('durchgeführte Impfungen'!C606,tbl_ArtImpfung[],2,FALSE),"")</f>
        <v/>
      </c>
      <c r="D604" t="str">
        <f>IF('durchgeführte Impfungen'!D606&lt;&gt;"",'durchgeführte Impfungen'!D606,"")</f>
        <v/>
      </c>
      <c r="E604" t="str">
        <f>IF('durchgeführte Impfungen'!E606&lt;&gt;"",TEXT('durchgeführte Impfungen'!E606,"TT.MM.JJJJ"),"")</f>
        <v/>
      </c>
      <c r="F604" t="str">
        <f>IF('durchgeführte Impfungen'!F606&lt;&gt;"",'durchgeführte Impfungen'!F606,"")</f>
        <v/>
      </c>
      <c r="G604" t="str">
        <f>IF('durchgeführte Impfungen'!G606&lt;&gt;"",'durchgeführte Impfungen'!G606,"")</f>
        <v/>
      </c>
      <c r="H604" t="str">
        <f>IF('durchgeführte Impfungen'!H606&lt;&gt;"",'durchgeführte Impfungen'!H606,"")</f>
        <v/>
      </c>
      <c r="I604" t="str">
        <f>IF('durchgeführte Impfungen'!I606&lt;&gt;"",'durchgeführte Impfungen'!I606,"")</f>
        <v/>
      </c>
      <c r="J604" t="str">
        <f>IF('durchgeführte Impfungen'!J606&lt;&gt;"",'durchgeführte Impfungen'!J606,"")</f>
        <v/>
      </c>
      <c r="K604" t="str">
        <f>IF('durchgeführte Impfungen'!K606&lt;&gt;"",'durchgeführte Impfungen'!K606,"")</f>
        <v/>
      </c>
      <c r="L604" t="str">
        <f>IF('durchgeführte Impfungen'!L606&lt;&gt;"",VLOOKUP('durchgeführte Impfungen'!L606,tbl_Geschlecht[],2,FALSE),"")</f>
        <v/>
      </c>
      <c r="M604" t="str">
        <f>IF('durchgeführte Impfungen'!M606&lt;&gt;"",'durchgeführte Impfungen'!M606,"")</f>
        <v/>
      </c>
    </row>
    <row r="605" spans="1:13" x14ac:dyDescent="0.2">
      <c r="A605" t="str">
        <f>IF('durchgeführte Impfungen'!A607&lt;&gt;"",'durchgeführte Impfungen'!A607,"")</f>
        <v/>
      </c>
      <c r="B605" t="str">
        <f>IF('durchgeführte Impfungen'!B607&lt;&gt;"",TEXT('durchgeführte Impfungen'!B607,"TT.MM.JJJJ"),"")</f>
        <v/>
      </c>
      <c r="C605" t="str">
        <f>IF('durchgeführte Impfungen'!C607&lt;&gt;"",VLOOKUP('durchgeführte Impfungen'!C607,tbl_ArtImpfung[],2,FALSE),"")</f>
        <v/>
      </c>
      <c r="D605" t="str">
        <f>IF('durchgeführte Impfungen'!D607&lt;&gt;"",'durchgeführte Impfungen'!D607,"")</f>
        <v/>
      </c>
      <c r="E605" t="str">
        <f>IF('durchgeführte Impfungen'!E607&lt;&gt;"",TEXT('durchgeführte Impfungen'!E607,"TT.MM.JJJJ"),"")</f>
        <v/>
      </c>
      <c r="F605" t="str">
        <f>IF('durchgeführte Impfungen'!F607&lt;&gt;"",'durchgeführte Impfungen'!F607,"")</f>
        <v/>
      </c>
      <c r="G605" t="str">
        <f>IF('durchgeführte Impfungen'!G607&lt;&gt;"",'durchgeführte Impfungen'!G607,"")</f>
        <v/>
      </c>
      <c r="H605" t="str">
        <f>IF('durchgeführte Impfungen'!H607&lt;&gt;"",'durchgeführte Impfungen'!H607,"")</f>
        <v/>
      </c>
      <c r="I605" t="str">
        <f>IF('durchgeführte Impfungen'!I607&lt;&gt;"",'durchgeführte Impfungen'!I607,"")</f>
        <v/>
      </c>
      <c r="J605" t="str">
        <f>IF('durchgeführte Impfungen'!J607&lt;&gt;"",'durchgeführte Impfungen'!J607,"")</f>
        <v/>
      </c>
      <c r="K605" t="str">
        <f>IF('durchgeführte Impfungen'!K607&lt;&gt;"",'durchgeführte Impfungen'!K607,"")</f>
        <v/>
      </c>
      <c r="L605" t="str">
        <f>IF('durchgeführte Impfungen'!L607&lt;&gt;"",VLOOKUP('durchgeführte Impfungen'!L607,tbl_Geschlecht[],2,FALSE),"")</f>
        <v/>
      </c>
      <c r="M605" t="str">
        <f>IF('durchgeführte Impfungen'!M607&lt;&gt;"",'durchgeführte Impfungen'!M607,"")</f>
        <v/>
      </c>
    </row>
    <row r="606" spans="1:13" x14ac:dyDescent="0.2">
      <c r="A606" t="str">
        <f>IF('durchgeführte Impfungen'!A608&lt;&gt;"",'durchgeführte Impfungen'!A608,"")</f>
        <v/>
      </c>
      <c r="B606" t="str">
        <f>IF('durchgeführte Impfungen'!B608&lt;&gt;"",TEXT('durchgeführte Impfungen'!B608,"TT.MM.JJJJ"),"")</f>
        <v/>
      </c>
      <c r="C606" t="str">
        <f>IF('durchgeführte Impfungen'!C608&lt;&gt;"",VLOOKUP('durchgeführte Impfungen'!C608,tbl_ArtImpfung[],2,FALSE),"")</f>
        <v/>
      </c>
      <c r="D606" t="str">
        <f>IF('durchgeführte Impfungen'!D608&lt;&gt;"",'durchgeführte Impfungen'!D608,"")</f>
        <v/>
      </c>
      <c r="E606" t="str">
        <f>IF('durchgeführte Impfungen'!E608&lt;&gt;"",TEXT('durchgeführte Impfungen'!E608,"TT.MM.JJJJ"),"")</f>
        <v/>
      </c>
      <c r="F606" t="str">
        <f>IF('durchgeführte Impfungen'!F608&lt;&gt;"",'durchgeführte Impfungen'!F608,"")</f>
        <v/>
      </c>
      <c r="G606" t="str">
        <f>IF('durchgeführte Impfungen'!G608&lt;&gt;"",'durchgeführte Impfungen'!G608,"")</f>
        <v/>
      </c>
      <c r="H606" t="str">
        <f>IF('durchgeführte Impfungen'!H608&lt;&gt;"",'durchgeführte Impfungen'!H608,"")</f>
        <v/>
      </c>
      <c r="I606" t="str">
        <f>IF('durchgeführte Impfungen'!I608&lt;&gt;"",'durchgeführte Impfungen'!I608,"")</f>
        <v/>
      </c>
      <c r="J606" t="str">
        <f>IF('durchgeführte Impfungen'!J608&lt;&gt;"",'durchgeführte Impfungen'!J608,"")</f>
        <v/>
      </c>
      <c r="K606" t="str">
        <f>IF('durchgeführte Impfungen'!K608&lt;&gt;"",'durchgeführte Impfungen'!K608,"")</f>
        <v/>
      </c>
      <c r="L606" t="str">
        <f>IF('durchgeführte Impfungen'!L608&lt;&gt;"",VLOOKUP('durchgeführte Impfungen'!L608,tbl_Geschlecht[],2,FALSE),"")</f>
        <v/>
      </c>
      <c r="M606" t="str">
        <f>IF('durchgeführte Impfungen'!M608&lt;&gt;"",'durchgeführte Impfungen'!M608,"")</f>
        <v/>
      </c>
    </row>
    <row r="607" spans="1:13" x14ac:dyDescent="0.2">
      <c r="A607" t="str">
        <f>IF('durchgeführte Impfungen'!A609&lt;&gt;"",'durchgeführte Impfungen'!A609,"")</f>
        <v/>
      </c>
      <c r="B607" t="str">
        <f>IF('durchgeführte Impfungen'!B609&lt;&gt;"",TEXT('durchgeführte Impfungen'!B609,"TT.MM.JJJJ"),"")</f>
        <v/>
      </c>
      <c r="C607" t="str">
        <f>IF('durchgeführte Impfungen'!C609&lt;&gt;"",VLOOKUP('durchgeführte Impfungen'!C609,tbl_ArtImpfung[],2,FALSE),"")</f>
        <v/>
      </c>
      <c r="D607" t="str">
        <f>IF('durchgeführte Impfungen'!D609&lt;&gt;"",'durchgeführte Impfungen'!D609,"")</f>
        <v/>
      </c>
      <c r="E607" t="str">
        <f>IF('durchgeführte Impfungen'!E609&lt;&gt;"",TEXT('durchgeführte Impfungen'!E609,"TT.MM.JJJJ"),"")</f>
        <v/>
      </c>
      <c r="F607" t="str">
        <f>IF('durchgeführte Impfungen'!F609&lt;&gt;"",'durchgeführte Impfungen'!F609,"")</f>
        <v/>
      </c>
      <c r="G607" t="str">
        <f>IF('durchgeführte Impfungen'!G609&lt;&gt;"",'durchgeführte Impfungen'!G609,"")</f>
        <v/>
      </c>
      <c r="H607" t="str">
        <f>IF('durchgeführte Impfungen'!H609&lt;&gt;"",'durchgeführte Impfungen'!H609,"")</f>
        <v/>
      </c>
      <c r="I607" t="str">
        <f>IF('durchgeführte Impfungen'!I609&lt;&gt;"",'durchgeführte Impfungen'!I609,"")</f>
        <v/>
      </c>
      <c r="J607" t="str">
        <f>IF('durchgeführte Impfungen'!J609&lt;&gt;"",'durchgeführte Impfungen'!J609,"")</f>
        <v/>
      </c>
      <c r="K607" t="str">
        <f>IF('durchgeführte Impfungen'!K609&lt;&gt;"",'durchgeführte Impfungen'!K609,"")</f>
        <v/>
      </c>
      <c r="L607" t="str">
        <f>IF('durchgeführte Impfungen'!L609&lt;&gt;"",VLOOKUP('durchgeführte Impfungen'!L609,tbl_Geschlecht[],2,FALSE),"")</f>
        <v/>
      </c>
      <c r="M607" t="str">
        <f>IF('durchgeführte Impfungen'!M609&lt;&gt;"",'durchgeführte Impfungen'!M609,"")</f>
        <v/>
      </c>
    </row>
    <row r="608" spans="1:13" x14ac:dyDescent="0.2">
      <c r="A608" t="str">
        <f>IF('durchgeführte Impfungen'!A610&lt;&gt;"",'durchgeführte Impfungen'!A610,"")</f>
        <v/>
      </c>
      <c r="B608" t="str">
        <f>IF('durchgeführte Impfungen'!B610&lt;&gt;"",TEXT('durchgeführte Impfungen'!B610,"TT.MM.JJJJ"),"")</f>
        <v/>
      </c>
      <c r="C608" t="str">
        <f>IF('durchgeführte Impfungen'!C610&lt;&gt;"",VLOOKUP('durchgeführte Impfungen'!C610,tbl_ArtImpfung[],2,FALSE),"")</f>
        <v/>
      </c>
      <c r="D608" t="str">
        <f>IF('durchgeführte Impfungen'!D610&lt;&gt;"",'durchgeführte Impfungen'!D610,"")</f>
        <v/>
      </c>
      <c r="E608" t="str">
        <f>IF('durchgeführte Impfungen'!E610&lt;&gt;"",TEXT('durchgeführte Impfungen'!E610,"TT.MM.JJJJ"),"")</f>
        <v/>
      </c>
      <c r="F608" t="str">
        <f>IF('durchgeführte Impfungen'!F610&lt;&gt;"",'durchgeführte Impfungen'!F610,"")</f>
        <v/>
      </c>
      <c r="G608" t="str">
        <f>IF('durchgeführte Impfungen'!G610&lt;&gt;"",'durchgeführte Impfungen'!G610,"")</f>
        <v/>
      </c>
      <c r="H608" t="str">
        <f>IF('durchgeführte Impfungen'!H610&lt;&gt;"",'durchgeführte Impfungen'!H610,"")</f>
        <v/>
      </c>
      <c r="I608" t="str">
        <f>IF('durchgeführte Impfungen'!I610&lt;&gt;"",'durchgeführte Impfungen'!I610,"")</f>
        <v/>
      </c>
      <c r="J608" t="str">
        <f>IF('durchgeführte Impfungen'!J610&lt;&gt;"",'durchgeführte Impfungen'!J610,"")</f>
        <v/>
      </c>
      <c r="K608" t="str">
        <f>IF('durchgeführte Impfungen'!K610&lt;&gt;"",'durchgeführte Impfungen'!K610,"")</f>
        <v/>
      </c>
      <c r="L608" t="str">
        <f>IF('durchgeführte Impfungen'!L610&lt;&gt;"",VLOOKUP('durchgeführte Impfungen'!L610,tbl_Geschlecht[],2,FALSE),"")</f>
        <v/>
      </c>
      <c r="M608" t="str">
        <f>IF('durchgeführte Impfungen'!M610&lt;&gt;"",'durchgeführte Impfungen'!M610,"")</f>
        <v/>
      </c>
    </row>
    <row r="609" spans="1:13" x14ac:dyDescent="0.2">
      <c r="A609" t="str">
        <f>IF('durchgeführte Impfungen'!A611&lt;&gt;"",'durchgeführte Impfungen'!A611,"")</f>
        <v/>
      </c>
      <c r="B609" t="str">
        <f>IF('durchgeführte Impfungen'!B611&lt;&gt;"",TEXT('durchgeführte Impfungen'!B611,"TT.MM.JJJJ"),"")</f>
        <v/>
      </c>
      <c r="C609" t="str">
        <f>IF('durchgeführte Impfungen'!C611&lt;&gt;"",VLOOKUP('durchgeführte Impfungen'!C611,tbl_ArtImpfung[],2,FALSE),"")</f>
        <v/>
      </c>
      <c r="D609" t="str">
        <f>IF('durchgeführte Impfungen'!D611&lt;&gt;"",'durchgeführte Impfungen'!D611,"")</f>
        <v/>
      </c>
      <c r="E609" t="str">
        <f>IF('durchgeführte Impfungen'!E611&lt;&gt;"",TEXT('durchgeführte Impfungen'!E611,"TT.MM.JJJJ"),"")</f>
        <v/>
      </c>
      <c r="F609" t="str">
        <f>IF('durchgeführte Impfungen'!F611&lt;&gt;"",'durchgeführte Impfungen'!F611,"")</f>
        <v/>
      </c>
      <c r="G609" t="str">
        <f>IF('durchgeführte Impfungen'!G611&lt;&gt;"",'durchgeführte Impfungen'!G611,"")</f>
        <v/>
      </c>
      <c r="H609" t="str">
        <f>IF('durchgeführte Impfungen'!H611&lt;&gt;"",'durchgeführte Impfungen'!H611,"")</f>
        <v/>
      </c>
      <c r="I609" t="str">
        <f>IF('durchgeführte Impfungen'!I611&lt;&gt;"",'durchgeführte Impfungen'!I611,"")</f>
        <v/>
      </c>
      <c r="J609" t="str">
        <f>IF('durchgeführte Impfungen'!J611&lt;&gt;"",'durchgeführte Impfungen'!J611,"")</f>
        <v/>
      </c>
      <c r="K609" t="str">
        <f>IF('durchgeführte Impfungen'!K611&lt;&gt;"",'durchgeführte Impfungen'!K611,"")</f>
        <v/>
      </c>
      <c r="L609" t="str">
        <f>IF('durchgeführte Impfungen'!L611&lt;&gt;"",VLOOKUP('durchgeführte Impfungen'!L611,tbl_Geschlecht[],2,FALSE),"")</f>
        <v/>
      </c>
      <c r="M609" t="str">
        <f>IF('durchgeführte Impfungen'!M611&lt;&gt;"",'durchgeführte Impfungen'!M611,"")</f>
        <v/>
      </c>
    </row>
    <row r="610" spans="1:13" x14ac:dyDescent="0.2">
      <c r="A610" t="str">
        <f>IF('durchgeführte Impfungen'!A612&lt;&gt;"",'durchgeführte Impfungen'!A612,"")</f>
        <v/>
      </c>
      <c r="B610" t="str">
        <f>IF('durchgeführte Impfungen'!B612&lt;&gt;"",TEXT('durchgeführte Impfungen'!B612,"TT.MM.JJJJ"),"")</f>
        <v/>
      </c>
      <c r="C610" t="str">
        <f>IF('durchgeführte Impfungen'!C612&lt;&gt;"",VLOOKUP('durchgeführte Impfungen'!C612,tbl_ArtImpfung[],2,FALSE),"")</f>
        <v/>
      </c>
      <c r="D610" t="str">
        <f>IF('durchgeführte Impfungen'!D612&lt;&gt;"",'durchgeführte Impfungen'!D612,"")</f>
        <v/>
      </c>
      <c r="E610" t="str">
        <f>IF('durchgeführte Impfungen'!E612&lt;&gt;"",TEXT('durchgeführte Impfungen'!E612,"TT.MM.JJJJ"),"")</f>
        <v/>
      </c>
      <c r="F610" t="str">
        <f>IF('durchgeführte Impfungen'!F612&lt;&gt;"",'durchgeführte Impfungen'!F612,"")</f>
        <v/>
      </c>
      <c r="G610" t="str">
        <f>IF('durchgeführte Impfungen'!G612&lt;&gt;"",'durchgeführte Impfungen'!G612,"")</f>
        <v/>
      </c>
      <c r="H610" t="str">
        <f>IF('durchgeführte Impfungen'!H612&lt;&gt;"",'durchgeführte Impfungen'!H612,"")</f>
        <v/>
      </c>
      <c r="I610" t="str">
        <f>IF('durchgeführte Impfungen'!I612&lt;&gt;"",'durchgeführte Impfungen'!I612,"")</f>
        <v/>
      </c>
      <c r="J610" t="str">
        <f>IF('durchgeführte Impfungen'!J612&lt;&gt;"",'durchgeführte Impfungen'!J612,"")</f>
        <v/>
      </c>
      <c r="K610" t="str">
        <f>IF('durchgeführte Impfungen'!K612&lt;&gt;"",'durchgeführte Impfungen'!K612,"")</f>
        <v/>
      </c>
      <c r="L610" t="str">
        <f>IF('durchgeführte Impfungen'!L612&lt;&gt;"",VLOOKUP('durchgeführte Impfungen'!L612,tbl_Geschlecht[],2,FALSE),"")</f>
        <v/>
      </c>
      <c r="M610" t="str">
        <f>IF('durchgeführte Impfungen'!M612&lt;&gt;"",'durchgeführte Impfungen'!M612,"")</f>
        <v/>
      </c>
    </row>
    <row r="611" spans="1:13" x14ac:dyDescent="0.2">
      <c r="A611" t="str">
        <f>IF('durchgeführte Impfungen'!A613&lt;&gt;"",'durchgeführte Impfungen'!A613,"")</f>
        <v/>
      </c>
      <c r="B611" t="str">
        <f>IF('durchgeführte Impfungen'!B613&lt;&gt;"",TEXT('durchgeführte Impfungen'!B613,"TT.MM.JJJJ"),"")</f>
        <v/>
      </c>
      <c r="C611" t="str">
        <f>IF('durchgeführte Impfungen'!C613&lt;&gt;"",VLOOKUP('durchgeführte Impfungen'!C613,tbl_ArtImpfung[],2,FALSE),"")</f>
        <v/>
      </c>
      <c r="D611" t="str">
        <f>IF('durchgeführte Impfungen'!D613&lt;&gt;"",'durchgeführte Impfungen'!D613,"")</f>
        <v/>
      </c>
      <c r="E611" t="str">
        <f>IF('durchgeführte Impfungen'!E613&lt;&gt;"",TEXT('durchgeführte Impfungen'!E613,"TT.MM.JJJJ"),"")</f>
        <v/>
      </c>
      <c r="F611" t="str">
        <f>IF('durchgeführte Impfungen'!F613&lt;&gt;"",'durchgeführte Impfungen'!F613,"")</f>
        <v/>
      </c>
      <c r="G611" t="str">
        <f>IF('durchgeführte Impfungen'!G613&lt;&gt;"",'durchgeführte Impfungen'!G613,"")</f>
        <v/>
      </c>
      <c r="H611" t="str">
        <f>IF('durchgeführte Impfungen'!H613&lt;&gt;"",'durchgeführte Impfungen'!H613,"")</f>
        <v/>
      </c>
      <c r="I611" t="str">
        <f>IF('durchgeführte Impfungen'!I613&lt;&gt;"",'durchgeführte Impfungen'!I613,"")</f>
        <v/>
      </c>
      <c r="J611" t="str">
        <f>IF('durchgeführte Impfungen'!J613&lt;&gt;"",'durchgeführte Impfungen'!J613,"")</f>
        <v/>
      </c>
      <c r="K611" t="str">
        <f>IF('durchgeführte Impfungen'!K613&lt;&gt;"",'durchgeführte Impfungen'!K613,"")</f>
        <v/>
      </c>
      <c r="L611" t="str">
        <f>IF('durchgeführte Impfungen'!L613&lt;&gt;"",VLOOKUP('durchgeführte Impfungen'!L613,tbl_Geschlecht[],2,FALSE),"")</f>
        <v/>
      </c>
      <c r="M611" t="str">
        <f>IF('durchgeführte Impfungen'!M613&lt;&gt;"",'durchgeführte Impfungen'!M613,"")</f>
        <v/>
      </c>
    </row>
    <row r="612" spans="1:13" x14ac:dyDescent="0.2">
      <c r="A612" t="str">
        <f>IF('durchgeführte Impfungen'!A614&lt;&gt;"",'durchgeführte Impfungen'!A614,"")</f>
        <v/>
      </c>
      <c r="B612" t="str">
        <f>IF('durchgeführte Impfungen'!B614&lt;&gt;"",TEXT('durchgeführte Impfungen'!B614,"TT.MM.JJJJ"),"")</f>
        <v/>
      </c>
      <c r="C612" t="str">
        <f>IF('durchgeführte Impfungen'!C614&lt;&gt;"",VLOOKUP('durchgeführte Impfungen'!C614,tbl_ArtImpfung[],2,FALSE),"")</f>
        <v/>
      </c>
      <c r="D612" t="str">
        <f>IF('durchgeführte Impfungen'!D614&lt;&gt;"",'durchgeführte Impfungen'!D614,"")</f>
        <v/>
      </c>
      <c r="E612" t="str">
        <f>IF('durchgeführte Impfungen'!E614&lt;&gt;"",TEXT('durchgeführte Impfungen'!E614,"TT.MM.JJJJ"),"")</f>
        <v/>
      </c>
      <c r="F612" t="str">
        <f>IF('durchgeführte Impfungen'!F614&lt;&gt;"",'durchgeführte Impfungen'!F614,"")</f>
        <v/>
      </c>
      <c r="G612" t="str">
        <f>IF('durchgeführte Impfungen'!G614&lt;&gt;"",'durchgeführte Impfungen'!G614,"")</f>
        <v/>
      </c>
      <c r="H612" t="str">
        <f>IF('durchgeführte Impfungen'!H614&lt;&gt;"",'durchgeführte Impfungen'!H614,"")</f>
        <v/>
      </c>
      <c r="I612" t="str">
        <f>IF('durchgeführte Impfungen'!I614&lt;&gt;"",'durchgeführte Impfungen'!I614,"")</f>
        <v/>
      </c>
      <c r="J612" t="str">
        <f>IF('durchgeführte Impfungen'!J614&lt;&gt;"",'durchgeführte Impfungen'!J614,"")</f>
        <v/>
      </c>
      <c r="K612" t="str">
        <f>IF('durchgeführte Impfungen'!K614&lt;&gt;"",'durchgeführte Impfungen'!K614,"")</f>
        <v/>
      </c>
      <c r="L612" t="str">
        <f>IF('durchgeführte Impfungen'!L614&lt;&gt;"",VLOOKUP('durchgeführte Impfungen'!L614,tbl_Geschlecht[],2,FALSE),"")</f>
        <v/>
      </c>
      <c r="M612" t="str">
        <f>IF('durchgeführte Impfungen'!M614&lt;&gt;"",'durchgeführte Impfungen'!M614,"")</f>
        <v/>
      </c>
    </row>
    <row r="613" spans="1:13" x14ac:dyDescent="0.2">
      <c r="A613" t="str">
        <f>IF('durchgeführte Impfungen'!A615&lt;&gt;"",'durchgeführte Impfungen'!A615,"")</f>
        <v/>
      </c>
      <c r="B613" t="str">
        <f>IF('durchgeführte Impfungen'!B615&lt;&gt;"",TEXT('durchgeführte Impfungen'!B615,"TT.MM.JJJJ"),"")</f>
        <v/>
      </c>
      <c r="C613" t="str">
        <f>IF('durchgeführte Impfungen'!C615&lt;&gt;"",VLOOKUP('durchgeführte Impfungen'!C615,tbl_ArtImpfung[],2,FALSE),"")</f>
        <v/>
      </c>
      <c r="D613" t="str">
        <f>IF('durchgeführte Impfungen'!D615&lt;&gt;"",'durchgeführte Impfungen'!D615,"")</f>
        <v/>
      </c>
      <c r="E613" t="str">
        <f>IF('durchgeführte Impfungen'!E615&lt;&gt;"",TEXT('durchgeführte Impfungen'!E615,"TT.MM.JJJJ"),"")</f>
        <v/>
      </c>
      <c r="F613" t="str">
        <f>IF('durchgeführte Impfungen'!F615&lt;&gt;"",'durchgeführte Impfungen'!F615,"")</f>
        <v/>
      </c>
      <c r="G613" t="str">
        <f>IF('durchgeführte Impfungen'!G615&lt;&gt;"",'durchgeführte Impfungen'!G615,"")</f>
        <v/>
      </c>
      <c r="H613" t="str">
        <f>IF('durchgeführte Impfungen'!H615&lt;&gt;"",'durchgeführte Impfungen'!H615,"")</f>
        <v/>
      </c>
      <c r="I613" t="str">
        <f>IF('durchgeführte Impfungen'!I615&lt;&gt;"",'durchgeführte Impfungen'!I615,"")</f>
        <v/>
      </c>
      <c r="J613" t="str">
        <f>IF('durchgeführte Impfungen'!J615&lt;&gt;"",'durchgeführte Impfungen'!J615,"")</f>
        <v/>
      </c>
      <c r="K613" t="str">
        <f>IF('durchgeführte Impfungen'!K615&lt;&gt;"",'durchgeführte Impfungen'!K615,"")</f>
        <v/>
      </c>
      <c r="L613" t="str">
        <f>IF('durchgeführte Impfungen'!L615&lt;&gt;"",VLOOKUP('durchgeführte Impfungen'!L615,tbl_Geschlecht[],2,FALSE),"")</f>
        <v/>
      </c>
      <c r="M613" t="str">
        <f>IF('durchgeführte Impfungen'!M615&lt;&gt;"",'durchgeführte Impfungen'!M615,"")</f>
        <v/>
      </c>
    </row>
    <row r="614" spans="1:13" x14ac:dyDescent="0.2">
      <c r="A614" t="str">
        <f>IF('durchgeführte Impfungen'!A616&lt;&gt;"",'durchgeführte Impfungen'!A616,"")</f>
        <v/>
      </c>
      <c r="B614" t="str">
        <f>IF('durchgeführte Impfungen'!B616&lt;&gt;"",TEXT('durchgeführte Impfungen'!B616,"TT.MM.JJJJ"),"")</f>
        <v/>
      </c>
      <c r="C614" t="str">
        <f>IF('durchgeführte Impfungen'!C616&lt;&gt;"",VLOOKUP('durchgeführte Impfungen'!C616,tbl_ArtImpfung[],2,FALSE),"")</f>
        <v/>
      </c>
      <c r="D614" t="str">
        <f>IF('durchgeführte Impfungen'!D616&lt;&gt;"",'durchgeführte Impfungen'!D616,"")</f>
        <v/>
      </c>
      <c r="E614" t="str">
        <f>IF('durchgeführte Impfungen'!E616&lt;&gt;"",TEXT('durchgeführte Impfungen'!E616,"TT.MM.JJJJ"),"")</f>
        <v/>
      </c>
      <c r="F614" t="str">
        <f>IF('durchgeführte Impfungen'!F616&lt;&gt;"",'durchgeführte Impfungen'!F616,"")</f>
        <v/>
      </c>
      <c r="G614" t="str">
        <f>IF('durchgeführte Impfungen'!G616&lt;&gt;"",'durchgeführte Impfungen'!G616,"")</f>
        <v/>
      </c>
      <c r="H614" t="str">
        <f>IF('durchgeführte Impfungen'!H616&lt;&gt;"",'durchgeführte Impfungen'!H616,"")</f>
        <v/>
      </c>
      <c r="I614" t="str">
        <f>IF('durchgeführte Impfungen'!I616&lt;&gt;"",'durchgeführte Impfungen'!I616,"")</f>
        <v/>
      </c>
      <c r="J614" t="str">
        <f>IF('durchgeführte Impfungen'!J616&lt;&gt;"",'durchgeführte Impfungen'!J616,"")</f>
        <v/>
      </c>
      <c r="K614" t="str">
        <f>IF('durchgeführte Impfungen'!K616&lt;&gt;"",'durchgeführte Impfungen'!K616,"")</f>
        <v/>
      </c>
      <c r="L614" t="str">
        <f>IF('durchgeführte Impfungen'!L616&lt;&gt;"",VLOOKUP('durchgeführte Impfungen'!L616,tbl_Geschlecht[],2,FALSE),"")</f>
        <v/>
      </c>
      <c r="M614" t="str">
        <f>IF('durchgeführte Impfungen'!M616&lt;&gt;"",'durchgeführte Impfungen'!M616,"")</f>
        <v/>
      </c>
    </row>
    <row r="615" spans="1:13" x14ac:dyDescent="0.2">
      <c r="A615" t="str">
        <f>IF('durchgeführte Impfungen'!A617&lt;&gt;"",'durchgeführte Impfungen'!A617,"")</f>
        <v/>
      </c>
      <c r="B615" t="str">
        <f>IF('durchgeführte Impfungen'!B617&lt;&gt;"",TEXT('durchgeführte Impfungen'!B617,"TT.MM.JJJJ"),"")</f>
        <v/>
      </c>
      <c r="C615" t="str">
        <f>IF('durchgeführte Impfungen'!C617&lt;&gt;"",VLOOKUP('durchgeführte Impfungen'!C617,tbl_ArtImpfung[],2,FALSE),"")</f>
        <v/>
      </c>
      <c r="D615" t="str">
        <f>IF('durchgeführte Impfungen'!D617&lt;&gt;"",'durchgeführte Impfungen'!D617,"")</f>
        <v/>
      </c>
      <c r="E615" t="str">
        <f>IF('durchgeführte Impfungen'!E617&lt;&gt;"",TEXT('durchgeführte Impfungen'!E617,"TT.MM.JJJJ"),"")</f>
        <v/>
      </c>
      <c r="F615" t="str">
        <f>IF('durchgeführte Impfungen'!F617&lt;&gt;"",'durchgeführte Impfungen'!F617,"")</f>
        <v/>
      </c>
      <c r="G615" t="str">
        <f>IF('durchgeführte Impfungen'!G617&lt;&gt;"",'durchgeführte Impfungen'!G617,"")</f>
        <v/>
      </c>
      <c r="H615" t="str">
        <f>IF('durchgeführte Impfungen'!H617&lt;&gt;"",'durchgeführte Impfungen'!H617,"")</f>
        <v/>
      </c>
      <c r="I615" t="str">
        <f>IF('durchgeführte Impfungen'!I617&lt;&gt;"",'durchgeführte Impfungen'!I617,"")</f>
        <v/>
      </c>
      <c r="J615" t="str">
        <f>IF('durchgeführte Impfungen'!J617&lt;&gt;"",'durchgeführte Impfungen'!J617,"")</f>
        <v/>
      </c>
      <c r="K615" t="str">
        <f>IF('durchgeführte Impfungen'!K617&lt;&gt;"",'durchgeführte Impfungen'!K617,"")</f>
        <v/>
      </c>
      <c r="L615" t="str">
        <f>IF('durchgeführte Impfungen'!L617&lt;&gt;"",VLOOKUP('durchgeführte Impfungen'!L617,tbl_Geschlecht[],2,FALSE),"")</f>
        <v/>
      </c>
      <c r="M615" t="str">
        <f>IF('durchgeführte Impfungen'!M617&lt;&gt;"",'durchgeführte Impfungen'!M617,"")</f>
        <v/>
      </c>
    </row>
    <row r="616" spans="1:13" x14ac:dyDescent="0.2">
      <c r="A616" t="str">
        <f>IF('durchgeführte Impfungen'!A618&lt;&gt;"",'durchgeführte Impfungen'!A618,"")</f>
        <v/>
      </c>
      <c r="B616" t="str">
        <f>IF('durchgeführte Impfungen'!B618&lt;&gt;"",TEXT('durchgeführte Impfungen'!B618,"TT.MM.JJJJ"),"")</f>
        <v/>
      </c>
      <c r="C616" t="str">
        <f>IF('durchgeführte Impfungen'!C618&lt;&gt;"",VLOOKUP('durchgeführte Impfungen'!C618,tbl_ArtImpfung[],2,FALSE),"")</f>
        <v/>
      </c>
      <c r="D616" t="str">
        <f>IF('durchgeführte Impfungen'!D618&lt;&gt;"",'durchgeführte Impfungen'!D618,"")</f>
        <v/>
      </c>
      <c r="E616" t="str">
        <f>IF('durchgeführte Impfungen'!E618&lt;&gt;"",TEXT('durchgeführte Impfungen'!E618,"TT.MM.JJJJ"),"")</f>
        <v/>
      </c>
      <c r="F616" t="str">
        <f>IF('durchgeführte Impfungen'!F618&lt;&gt;"",'durchgeführte Impfungen'!F618,"")</f>
        <v/>
      </c>
      <c r="G616" t="str">
        <f>IF('durchgeführte Impfungen'!G618&lt;&gt;"",'durchgeführte Impfungen'!G618,"")</f>
        <v/>
      </c>
      <c r="H616" t="str">
        <f>IF('durchgeführte Impfungen'!H618&lt;&gt;"",'durchgeführte Impfungen'!H618,"")</f>
        <v/>
      </c>
      <c r="I616" t="str">
        <f>IF('durchgeführte Impfungen'!I618&lt;&gt;"",'durchgeführte Impfungen'!I618,"")</f>
        <v/>
      </c>
      <c r="J616" t="str">
        <f>IF('durchgeführte Impfungen'!J618&lt;&gt;"",'durchgeführte Impfungen'!J618,"")</f>
        <v/>
      </c>
      <c r="K616" t="str">
        <f>IF('durchgeführte Impfungen'!K618&lt;&gt;"",'durchgeführte Impfungen'!K618,"")</f>
        <v/>
      </c>
      <c r="L616" t="str">
        <f>IF('durchgeführte Impfungen'!L618&lt;&gt;"",VLOOKUP('durchgeführte Impfungen'!L618,tbl_Geschlecht[],2,FALSE),"")</f>
        <v/>
      </c>
      <c r="M616" t="str">
        <f>IF('durchgeführte Impfungen'!M618&lt;&gt;"",'durchgeführte Impfungen'!M618,"")</f>
        <v/>
      </c>
    </row>
    <row r="617" spans="1:13" x14ac:dyDescent="0.2">
      <c r="A617" t="str">
        <f>IF('durchgeführte Impfungen'!A619&lt;&gt;"",'durchgeführte Impfungen'!A619,"")</f>
        <v/>
      </c>
      <c r="B617" t="str">
        <f>IF('durchgeführte Impfungen'!B619&lt;&gt;"",TEXT('durchgeführte Impfungen'!B619,"TT.MM.JJJJ"),"")</f>
        <v/>
      </c>
      <c r="C617" t="str">
        <f>IF('durchgeführte Impfungen'!C619&lt;&gt;"",VLOOKUP('durchgeführte Impfungen'!C619,tbl_ArtImpfung[],2,FALSE),"")</f>
        <v/>
      </c>
      <c r="D617" t="str">
        <f>IF('durchgeführte Impfungen'!D619&lt;&gt;"",'durchgeführte Impfungen'!D619,"")</f>
        <v/>
      </c>
      <c r="E617" t="str">
        <f>IF('durchgeführte Impfungen'!E619&lt;&gt;"",TEXT('durchgeführte Impfungen'!E619,"TT.MM.JJJJ"),"")</f>
        <v/>
      </c>
      <c r="F617" t="str">
        <f>IF('durchgeführte Impfungen'!F619&lt;&gt;"",'durchgeführte Impfungen'!F619,"")</f>
        <v/>
      </c>
      <c r="G617" t="str">
        <f>IF('durchgeführte Impfungen'!G619&lt;&gt;"",'durchgeführte Impfungen'!G619,"")</f>
        <v/>
      </c>
      <c r="H617" t="str">
        <f>IF('durchgeführte Impfungen'!H619&lt;&gt;"",'durchgeführte Impfungen'!H619,"")</f>
        <v/>
      </c>
      <c r="I617" t="str">
        <f>IF('durchgeführte Impfungen'!I619&lt;&gt;"",'durchgeführte Impfungen'!I619,"")</f>
        <v/>
      </c>
      <c r="J617" t="str">
        <f>IF('durchgeführte Impfungen'!J619&lt;&gt;"",'durchgeführte Impfungen'!J619,"")</f>
        <v/>
      </c>
      <c r="K617" t="str">
        <f>IF('durchgeführte Impfungen'!K619&lt;&gt;"",'durchgeführte Impfungen'!K619,"")</f>
        <v/>
      </c>
      <c r="L617" t="str">
        <f>IF('durchgeführte Impfungen'!L619&lt;&gt;"",VLOOKUP('durchgeführte Impfungen'!L619,tbl_Geschlecht[],2,FALSE),"")</f>
        <v/>
      </c>
      <c r="M617" t="str">
        <f>IF('durchgeführte Impfungen'!M619&lt;&gt;"",'durchgeführte Impfungen'!M619,"")</f>
        <v/>
      </c>
    </row>
    <row r="618" spans="1:13" x14ac:dyDescent="0.2">
      <c r="A618" t="str">
        <f>IF('durchgeführte Impfungen'!A620&lt;&gt;"",'durchgeführte Impfungen'!A620,"")</f>
        <v/>
      </c>
      <c r="B618" t="str">
        <f>IF('durchgeführte Impfungen'!B620&lt;&gt;"",TEXT('durchgeführte Impfungen'!B620,"TT.MM.JJJJ"),"")</f>
        <v/>
      </c>
      <c r="C618" t="str">
        <f>IF('durchgeführte Impfungen'!C620&lt;&gt;"",VLOOKUP('durchgeführte Impfungen'!C620,tbl_ArtImpfung[],2,FALSE),"")</f>
        <v/>
      </c>
      <c r="D618" t="str">
        <f>IF('durchgeführte Impfungen'!D620&lt;&gt;"",'durchgeführte Impfungen'!D620,"")</f>
        <v/>
      </c>
      <c r="E618" t="str">
        <f>IF('durchgeführte Impfungen'!E620&lt;&gt;"",TEXT('durchgeführte Impfungen'!E620,"TT.MM.JJJJ"),"")</f>
        <v/>
      </c>
      <c r="F618" t="str">
        <f>IF('durchgeführte Impfungen'!F620&lt;&gt;"",'durchgeführte Impfungen'!F620,"")</f>
        <v/>
      </c>
      <c r="G618" t="str">
        <f>IF('durchgeführte Impfungen'!G620&lt;&gt;"",'durchgeführte Impfungen'!G620,"")</f>
        <v/>
      </c>
      <c r="H618" t="str">
        <f>IF('durchgeführte Impfungen'!H620&lt;&gt;"",'durchgeführte Impfungen'!H620,"")</f>
        <v/>
      </c>
      <c r="I618" t="str">
        <f>IF('durchgeführte Impfungen'!I620&lt;&gt;"",'durchgeführte Impfungen'!I620,"")</f>
        <v/>
      </c>
      <c r="J618" t="str">
        <f>IF('durchgeführte Impfungen'!J620&lt;&gt;"",'durchgeführte Impfungen'!J620,"")</f>
        <v/>
      </c>
      <c r="K618" t="str">
        <f>IF('durchgeführte Impfungen'!K620&lt;&gt;"",'durchgeführte Impfungen'!K620,"")</f>
        <v/>
      </c>
      <c r="L618" t="str">
        <f>IF('durchgeführte Impfungen'!L620&lt;&gt;"",VLOOKUP('durchgeführte Impfungen'!L620,tbl_Geschlecht[],2,FALSE),"")</f>
        <v/>
      </c>
      <c r="M618" t="str">
        <f>IF('durchgeführte Impfungen'!M620&lt;&gt;"",'durchgeführte Impfungen'!M620,"")</f>
        <v/>
      </c>
    </row>
    <row r="619" spans="1:13" x14ac:dyDescent="0.2">
      <c r="A619" t="str">
        <f>IF('durchgeführte Impfungen'!A621&lt;&gt;"",'durchgeführte Impfungen'!A621,"")</f>
        <v/>
      </c>
      <c r="B619" t="str">
        <f>IF('durchgeführte Impfungen'!B621&lt;&gt;"",TEXT('durchgeführte Impfungen'!B621,"TT.MM.JJJJ"),"")</f>
        <v/>
      </c>
      <c r="C619" t="str">
        <f>IF('durchgeführte Impfungen'!C621&lt;&gt;"",VLOOKUP('durchgeführte Impfungen'!C621,tbl_ArtImpfung[],2,FALSE),"")</f>
        <v/>
      </c>
      <c r="D619" t="str">
        <f>IF('durchgeführte Impfungen'!D621&lt;&gt;"",'durchgeführte Impfungen'!D621,"")</f>
        <v/>
      </c>
      <c r="E619" t="str">
        <f>IF('durchgeführte Impfungen'!E621&lt;&gt;"",TEXT('durchgeführte Impfungen'!E621,"TT.MM.JJJJ"),"")</f>
        <v/>
      </c>
      <c r="F619" t="str">
        <f>IF('durchgeführte Impfungen'!F621&lt;&gt;"",'durchgeführte Impfungen'!F621,"")</f>
        <v/>
      </c>
      <c r="G619" t="str">
        <f>IF('durchgeführte Impfungen'!G621&lt;&gt;"",'durchgeführte Impfungen'!G621,"")</f>
        <v/>
      </c>
      <c r="H619" t="str">
        <f>IF('durchgeführte Impfungen'!H621&lt;&gt;"",'durchgeführte Impfungen'!H621,"")</f>
        <v/>
      </c>
      <c r="I619" t="str">
        <f>IF('durchgeführte Impfungen'!I621&lt;&gt;"",'durchgeführte Impfungen'!I621,"")</f>
        <v/>
      </c>
      <c r="J619" t="str">
        <f>IF('durchgeführte Impfungen'!J621&lt;&gt;"",'durchgeführte Impfungen'!J621,"")</f>
        <v/>
      </c>
      <c r="K619" t="str">
        <f>IF('durchgeführte Impfungen'!K621&lt;&gt;"",'durchgeführte Impfungen'!K621,"")</f>
        <v/>
      </c>
      <c r="L619" t="str">
        <f>IF('durchgeführte Impfungen'!L621&lt;&gt;"",VLOOKUP('durchgeführte Impfungen'!L621,tbl_Geschlecht[],2,FALSE),"")</f>
        <v/>
      </c>
      <c r="M619" t="str">
        <f>IF('durchgeführte Impfungen'!M621&lt;&gt;"",'durchgeführte Impfungen'!M621,"")</f>
        <v/>
      </c>
    </row>
    <row r="620" spans="1:13" x14ac:dyDescent="0.2">
      <c r="A620" t="str">
        <f>IF('durchgeführte Impfungen'!A622&lt;&gt;"",'durchgeführte Impfungen'!A622,"")</f>
        <v/>
      </c>
      <c r="B620" t="str">
        <f>IF('durchgeführte Impfungen'!B622&lt;&gt;"",TEXT('durchgeführte Impfungen'!B622,"TT.MM.JJJJ"),"")</f>
        <v/>
      </c>
      <c r="C620" t="str">
        <f>IF('durchgeführte Impfungen'!C622&lt;&gt;"",VLOOKUP('durchgeführte Impfungen'!C622,tbl_ArtImpfung[],2,FALSE),"")</f>
        <v/>
      </c>
      <c r="D620" t="str">
        <f>IF('durchgeführte Impfungen'!D622&lt;&gt;"",'durchgeführte Impfungen'!D622,"")</f>
        <v/>
      </c>
      <c r="E620" t="str">
        <f>IF('durchgeführte Impfungen'!E622&lt;&gt;"",TEXT('durchgeführte Impfungen'!E622,"TT.MM.JJJJ"),"")</f>
        <v/>
      </c>
      <c r="F620" t="str">
        <f>IF('durchgeführte Impfungen'!F622&lt;&gt;"",'durchgeführte Impfungen'!F622,"")</f>
        <v/>
      </c>
      <c r="G620" t="str">
        <f>IF('durchgeführte Impfungen'!G622&lt;&gt;"",'durchgeführte Impfungen'!G622,"")</f>
        <v/>
      </c>
      <c r="H620" t="str">
        <f>IF('durchgeführte Impfungen'!H622&lt;&gt;"",'durchgeführte Impfungen'!H622,"")</f>
        <v/>
      </c>
      <c r="I620" t="str">
        <f>IF('durchgeführte Impfungen'!I622&lt;&gt;"",'durchgeführte Impfungen'!I622,"")</f>
        <v/>
      </c>
      <c r="J620" t="str">
        <f>IF('durchgeführte Impfungen'!J622&lt;&gt;"",'durchgeführte Impfungen'!J622,"")</f>
        <v/>
      </c>
      <c r="K620" t="str">
        <f>IF('durchgeführte Impfungen'!K622&lt;&gt;"",'durchgeführte Impfungen'!K622,"")</f>
        <v/>
      </c>
      <c r="L620" t="str">
        <f>IF('durchgeführte Impfungen'!L622&lt;&gt;"",VLOOKUP('durchgeführte Impfungen'!L622,tbl_Geschlecht[],2,FALSE),"")</f>
        <v/>
      </c>
      <c r="M620" t="str">
        <f>IF('durchgeführte Impfungen'!M622&lt;&gt;"",'durchgeführte Impfungen'!M622,"")</f>
        <v/>
      </c>
    </row>
    <row r="621" spans="1:13" x14ac:dyDescent="0.2">
      <c r="A621" t="str">
        <f>IF('durchgeführte Impfungen'!A623&lt;&gt;"",'durchgeführte Impfungen'!A623,"")</f>
        <v/>
      </c>
      <c r="B621" t="str">
        <f>IF('durchgeführte Impfungen'!B623&lt;&gt;"",TEXT('durchgeführte Impfungen'!B623,"TT.MM.JJJJ"),"")</f>
        <v/>
      </c>
      <c r="C621" t="str">
        <f>IF('durchgeführte Impfungen'!C623&lt;&gt;"",VLOOKUP('durchgeführte Impfungen'!C623,tbl_ArtImpfung[],2,FALSE),"")</f>
        <v/>
      </c>
      <c r="D621" t="str">
        <f>IF('durchgeführte Impfungen'!D623&lt;&gt;"",'durchgeführte Impfungen'!D623,"")</f>
        <v/>
      </c>
      <c r="E621" t="str">
        <f>IF('durchgeführte Impfungen'!E623&lt;&gt;"",TEXT('durchgeführte Impfungen'!E623,"TT.MM.JJJJ"),"")</f>
        <v/>
      </c>
      <c r="F621" t="str">
        <f>IF('durchgeführte Impfungen'!F623&lt;&gt;"",'durchgeführte Impfungen'!F623,"")</f>
        <v/>
      </c>
      <c r="G621" t="str">
        <f>IF('durchgeführte Impfungen'!G623&lt;&gt;"",'durchgeführte Impfungen'!G623,"")</f>
        <v/>
      </c>
      <c r="H621" t="str">
        <f>IF('durchgeführte Impfungen'!H623&lt;&gt;"",'durchgeführte Impfungen'!H623,"")</f>
        <v/>
      </c>
      <c r="I621" t="str">
        <f>IF('durchgeführte Impfungen'!I623&lt;&gt;"",'durchgeführte Impfungen'!I623,"")</f>
        <v/>
      </c>
      <c r="J621" t="str">
        <f>IF('durchgeführte Impfungen'!J623&lt;&gt;"",'durchgeführte Impfungen'!J623,"")</f>
        <v/>
      </c>
      <c r="K621" t="str">
        <f>IF('durchgeführte Impfungen'!K623&lt;&gt;"",'durchgeführte Impfungen'!K623,"")</f>
        <v/>
      </c>
      <c r="L621" t="str">
        <f>IF('durchgeführte Impfungen'!L623&lt;&gt;"",VLOOKUP('durchgeführte Impfungen'!L623,tbl_Geschlecht[],2,FALSE),"")</f>
        <v/>
      </c>
      <c r="M621" t="str">
        <f>IF('durchgeführte Impfungen'!M623&lt;&gt;"",'durchgeführte Impfungen'!M623,"")</f>
        <v/>
      </c>
    </row>
    <row r="622" spans="1:13" x14ac:dyDescent="0.2">
      <c r="A622" t="str">
        <f>IF('durchgeführte Impfungen'!A624&lt;&gt;"",'durchgeführte Impfungen'!A624,"")</f>
        <v/>
      </c>
      <c r="B622" t="str">
        <f>IF('durchgeführte Impfungen'!B624&lt;&gt;"",TEXT('durchgeführte Impfungen'!B624,"TT.MM.JJJJ"),"")</f>
        <v/>
      </c>
      <c r="C622" t="str">
        <f>IF('durchgeführte Impfungen'!C624&lt;&gt;"",VLOOKUP('durchgeführte Impfungen'!C624,tbl_ArtImpfung[],2,FALSE),"")</f>
        <v/>
      </c>
      <c r="D622" t="str">
        <f>IF('durchgeführte Impfungen'!D624&lt;&gt;"",'durchgeführte Impfungen'!D624,"")</f>
        <v/>
      </c>
      <c r="E622" t="str">
        <f>IF('durchgeführte Impfungen'!E624&lt;&gt;"",TEXT('durchgeführte Impfungen'!E624,"TT.MM.JJJJ"),"")</f>
        <v/>
      </c>
      <c r="F622" t="str">
        <f>IF('durchgeführte Impfungen'!F624&lt;&gt;"",'durchgeführte Impfungen'!F624,"")</f>
        <v/>
      </c>
      <c r="G622" t="str">
        <f>IF('durchgeführte Impfungen'!G624&lt;&gt;"",'durchgeführte Impfungen'!G624,"")</f>
        <v/>
      </c>
      <c r="H622" t="str">
        <f>IF('durchgeführte Impfungen'!H624&lt;&gt;"",'durchgeführte Impfungen'!H624,"")</f>
        <v/>
      </c>
      <c r="I622" t="str">
        <f>IF('durchgeführte Impfungen'!I624&lt;&gt;"",'durchgeführte Impfungen'!I624,"")</f>
        <v/>
      </c>
      <c r="J622" t="str">
        <f>IF('durchgeführte Impfungen'!J624&lt;&gt;"",'durchgeführte Impfungen'!J624,"")</f>
        <v/>
      </c>
      <c r="K622" t="str">
        <f>IF('durchgeführte Impfungen'!K624&lt;&gt;"",'durchgeführte Impfungen'!K624,"")</f>
        <v/>
      </c>
      <c r="L622" t="str">
        <f>IF('durchgeführte Impfungen'!L624&lt;&gt;"",VLOOKUP('durchgeführte Impfungen'!L624,tbl_Geschlecht[],2,FALSE),"")</f>
        <v/>
      </c>
      <c r="M622" t="str">
        <f>IF('durchgeführte Impfungen'!M624&lt;&gt;"",'durchgeführte Impfungen'!M624,"")</f>
        <v/>
      </c>
    </row>
    <row r="623" spans="1:13" x14ac:dyDescent="0.2">
      <c r="A623" t="str">
        <f>IF('durchgeführte Impfungen'!A625&lt;&gt;"",'durchgeführte Impfungen'!A625,"")</f>
        <v/>
      </c>
      <c r="B623" t="str">
        <f>IF('durchgeführte Impfungen'!B625&lt;&gt;"",TEXT('durchgeführte Impfungen'!B625,"TT.MM.JJJJ"),"")</f>
        <v/>
      </c>
      <c r="C623" t="str">
        <f>IF('durchgeführte Impfungen'!C625&lt;&gt;"",VLOOKUP('durchgeführte Impfungen'!C625,tbl_ArtImpfung[],2,FALSE),"")</f>
        <v/>
      </c>
      <c r="D623" t="str">
        <f>IF('durchgeführte Impfungen'!D625&lt;&gt;"",'durchgeführte Impfungen'!D625,"")</f>
        <v/>
      </c>
      <c r="E623" t="str">
        <f>IF('durchgeführte Impfungen'!E625&lt;&gt;"",TEXT('durchgeführte Impfungen'!E625,"TT.MM.JJJJ"),"")</f>
        <v/>
      </c>
      <c r="F623" t="str">
        <f>IF('durchgeführte Impfungen'!F625&lt;&gt;"",'durchgeführte Impfungen'!F625,"")</f>
        <v/>
      </c>
      <c r="G623" t="str">
        <f>IF('durchgeführte Impfungen'!G625&lt;&gt;"",'durchgeführte Impfungen'!G625,"")</f>
        <v/>
      </c>
      <c r="H623" t="str">
        <f>IF('durchgeführte Impfungen'!H625&lt;&gt;"",'durchgeführte Impfungen'!H625,"")</f>
        <v/>
      </c>
      <c r="I623" t="str">
        <f>IF('durchgeführte Impfungen'!I625&lt;&gt;"",'durchgeführte Impfungen'!I625,"")</f>
        <v/>
      </c>
      <c r="J623" t="str">
        <f>IF('durchgeführte Impfungen'!J625&lt;&gt;"",'durchgeführte Impfungen'!J625,"")</f>
        <v/>
      </c>
      <c r="K623" t="str">
        <f>IF('durchgeführte Impfungen'!K625&lt;&gt;"",'durchgeführte Impfungen'!K625,"")</f>
        <v/>
      </c>
      <c r="L623" t="str">
        <f>IF('durchgeführte Impfungen'!L625&lt;&gt;"",VLOOKUP('durchgeführte Impfungen'!L625,tbl_Geschlecht[],2,FALSE),"")</f>
        <v/>
      </c>
      <c r="M623" t="str">
        <f>IF('durchgeführte Impfungen'!M625&lt;&gt;"",'durchgeführte Impfungen'!M625,"")</f>
        <v/>
      </c>
    </row>
    <row r="624" spans="1:13" x14ac:dyDescent="0.2">
      <c r="A624" t="str">
        <f>IF('durchgeführte Impfungen'!A626&lt;&gt;"",'durchgeführte Impfungen'!A626,"")</f>
        <v/>
      </c>
      <c r="B624" t="str">
        <f>IF('durchgeführte Impfungen'!B626&lt;&gt;"",TEXT('durchgeführte Impfungen'!B626,"TT.MM.JJJJ"),"")</f>
        <v/>
      </c>
      <c r="C624" t="str">
        <f>IF('durchgeführte Impfungen'!C626&lt;&gt;"",VLOOKUP('durchgeführte Impfungen'!C626,tbl_ArtImpfung[],2,FALSE),"")</f>
        <v/>
      </c>
      <c r="D624" t="str">
        <f>IF('durchgeführte Impfungen'!D626&lt;&gt;"",'durchgeführte Impfungen'!D626,"")</f>
        <v/>
      </c>
      <c r="E624" t="str">
        <f>IF('durchgeführte Impfungen'!E626&lt;&gt;"",TEXT('durchgeführte Impfungen'!E626,"TT.MM.JJJJ"),"")</f>
        <v/>
      </c>
      <c r="F624" t="str">
        <f>IF('durchgeführte Impfungen'!F626&lt;&gt;"",'durchgeführte Impfungen'!F626,"")</f>
        <v/>
      </c>
      <c r="G624" t="str">
        <f>IF('durchgeführte Impfungen'!G626&lt;&gt;"",'durchgeführte Impfungen'!G626,"")</f>
        <v/>
      </c>
      <c r="H624" t="str">
        <f>IF('durchgeführte Impfungen'!H626&lt;&gt;"",'durchgeführte Impfungen'!H626,"")</f>
        <v/>
      </c>
      <c r="I624" t="str">
        <f>IF('durchgeführte Impfungen'!I626&lt;&gt;"",'durchgeführte Impfungen'!I626,"")</f>
        <v/>
      </c>
      <c r="J624" t="str">
        <f>IF('durchgeführte Impfungen'!J626&lt;&gt;"",'durchgeführte Impfungen'!J626,"")</f>
        <v/>
      </c>
      <c r="K624" t="str">
        <f>IF('durchgeführte Impfungen'!K626&lt;&gt;"",'durchgeführte Impfungen'!K626,"")</f>
        <v/>
      </c>
      <c r="L624" t="str">
        <f>IF('durchgeführte Impfungen'!L626&lt;&gt;"",VLOOKUP('durchgeführte Impfungen'!L626,tbl_Geschlecht[],2,FALSE),"")</f>
        <v/>
      </c>
      <c r="M624" t="str">
        <f>IF('durchgeführte Impfungen'!M626&lt;&gt;"",'durchgeführte Impfungen'!M626,"")</f>
        <v/>
      </c>
    </row>
    <row r="625" spans="1:13" x14ac:dyDescent="0.2">
      <c r="A625" t="str">
        <f>IF('durchgeführte Impfungen'!A627&lt;&gt;"",'durchgeführte Impfungen'!A627,"")</f>
        <v/>
      </c>
      <c r="B625" t="str">
        <f>IF('durchgeführte Impfungen'!B627&lt;&gt;"",TEXT('durchgeführte Impfungen'!B627,"TT.MM.JJJJ"),"")</f>
        <v/>
      </c>
      <c r="C625" t="str">
        <f>IF('durchgeführte Impfungen'!C627&lt;&gt;"",VLOOKUP('durchgeführte Impfungen'!C627,tbl_ArtImpfung[],2,FALSE),"")</f>
        <v/>
      </c>
      <c r="D625" t="str">
        <f>IF('durchgeführte Impfungen'!D627&lt;&gt;"",'durchgeführte Impfungen'!D627,"")</f>
        <v/>
      </c>
      <c r="E625" t="str">
        <f>IF('durchgeführte Impfungen'!E627&lt;&gt;"",TEXT('durchgeführte Impfungen'!E627,"TT.MM.JJJJ"),"")</f>
        <v/>
      </c>
      <c r="F625" t="str">
        <f>IF('durchgeführte Impfungen'!F627&lt;&gt;"",'durchgeführte Impfungen'!F627,"")</f>
        <v/>
      </c>
      <c r="G625" t="str">
        <f>IF('durchgeführte Impfungen'!G627&lt;&gt;"",'durchgeführte Impfungen'!G627,"")</f>
        <v/>
      </c>
      <c r="H625" t="str">
        <f>IF('durchgeführte Impfungen'!H627&lt;&gt;"",'durchgeführte Impfungen'!H627,"")</f>
        <v/>
      </c>
      <c r="I625" t="str">
        <f>IF('durchgeführte Impfungen'!I627&lt;&gt;"",'durchgeführte Impfungen'!I627,"")</f>
        <v/>
      </c>
      <c r="J625" t="str">
        <f>IF('durchgeführte Impfungen'!J627&lt;&gt;"",'durchgeführte Impfungen'!J627,"")</f>
        <v/>
      </c>
      <c r="K625" t="str">
        <f>IF('durchgeführte Impfungen'!K627&lt;&gt;"",'durchgeführte Impfungen'!K627,"")</f>
        <v/>
      </c>
      <c r="L625" t="str">
        <f>IF('durchgeführte Impfungen'!L627&lt;&gt;"",VLOOKUP('durchgeführte Impfungen'!L627,tbl_Geschlecht[],2,FALSE),"")</f>
        <v/>
      </c>
      <c r="M625" t="str">
        <f>IF('durchgeführte Impfungen'!M627&lt;&gt;"",'durchgeführte Impfungen'!M627,"")</f>
        <v/>
      </c>
    </row>
    <row r="626" spans="1:13" x14ac:dyDescent="0.2">
      <c r="A626" t="str">
        <f>IF('durchgeführte Impfungen'!A628&lt;&gt;"",'durchgeführte Impfungen'!A628,"")</f>
        <v/>
      </c>
      <c r="B626" t="str">
        <f>IF('durchgeführte Impfungen'!B628&lt;&gt;"",TEXT('durchgeführte Impfungen'!B628,"TT.MM.JJJJ"),"")</f>
        <v/>
      </c>
      <c r="C626" t="str">
        <f>IF('durchgeführte Impfungen'!C628&lt;&gt;"",VLOOKUP('durchgeführte Impfungen'!C628,tbl_ArtImpfung[],2,FALSE),"")</f>
        <v/>
      </c>
      <c r="D626" t="str">
        <f>IF('durchgeführte Impfungen'!D628&lt;&gt;"",'durchgeführte Impfungen'!D628,"")</f>
        <v/>
      </c>
      <c r="E626" t="str">
        <f>IF('durchgeführte Impfungen'!E628&lt;&gt;"",TEXT('durchgeführte Impfungen'!E628,"TT.MM.JJJJ"),"")</f>
        <v/>
      </c>
      <c r="F626" t="str">
        <f>IF('durchgeführte Impfungen'!F628&lt;&gt;"",'durchgeführte Impfungen'!F628,"")</f>
        <v/>
      </c>
      <c r="G626" t="str">
        <f>IF('durchgeführte Impfungen'!G628&lt;&gt;"",'durchgeführte Impfungen'!G628,"")</f>
        <v/>
      </c>
      <c r="H626" t="str">
        <f>IF('durchgeführte Impfungen'!H628&lt;&gt;"",'durchgeführte Impfungen'!H628,"")</f>
        <v/>
      </c>
      <c r="I626" t="str">
        <f>IF('durchgeführte Impfungen'!I628&lt;&gt;"",'durchgeführte Impfungen'!I628,"")</f>
        <v/>
      </c>
      <c r="J626" t="str">
        <f>IF('durchgeführte Impfungen'!J628&lt;&gt;"",'durchgeführte Impfungen'!J628,"")</f>
        <v/>
      </c>
      <c r="K626" t="str">
        <f>IF('durchgeführte Impfungen'!K628&lt;&gt;"",'durchgeführte Impfungen'!K628,"")</f>
        <v/>
      </c>
      <c r="L626" t="str">
        <f>IF('durchgeführte Impfungen'!L628&lt;&gt;"",VLOOKUP('durchgeführte Impfungen'!L628,tbl_Geschlecht[],2,FALSE),"")</f>
        <v/>
      </c>
      <c r="M626" t="str">
        <f>IF('durchgeführte Impfungen'!M628&lt;&gt;"",'durchgeführte Impfungen'!M628,"")</f>
        <v/>
      </c>
    </row>
    <row r="627" spans="1:13" x14ac:dyDescent="0.2">
      <c r="A627" t="str">
        <f>IF('durchgeführte Impfungen'!A629&lt;&gt;"",'durchgeführte Impfungen'!A629,"")</f>
        <v/>
      </c>
      <c r="B627" t="str">
        <f>IF('durchgeführte Impfungen'!B629&lt;&gt;"",TEXT('durchgeführte Impfungen'!B629,"TT.MM.JJJJ"),"")</f>
        <v/>
      </c>
      <c r="C627" t="str">
        <f>IF('durchgeführte Impfungen'!C629&lt;&gt;"",VLOOKUP('durchgeführte Impfungen'!C629,tbl_ArtImpfung[],2,FALSE),"")</f>
        <v/>
      </c>
      <c r="D627" t="str">
        <f>IF('durchgeführte Impfungen'!D629&lt;&gt;"",'durchgeführte Impfungen'!D629,"")</f>
        <v/>
      </c>
      <c r="E627" t="str">
        <f>IF('durchgeführte Impfungen'!E629&lt;&gt;"",TEXT('durchgeführte Impfungen'!E629,"TT.MM.JJJJ"),"")</f>
        <v/>
      </c>
      <c r="F627" t="str">
        <f>IF('durchgeführte Impfungen'!F629&lt;&gt;"",'durchgeführte Impfungen'!F629,"")</f>
        <v/>
      </c>
      <c r="G627" t="str">
        <f>IF('durchgeführte Impfungen'!G629&lt;&gt;"",'durchgeführte Impfungen'!G629,"")</f>
        <v/>
      </c>
      <c r="H627" t="str">
        <f>IF('durchgeführte Impfungen'!H629&lt;&gt;"",'durchgeführte Impfungen'!H629,"")</f>
        <v/>
      </c>
      <c r="I627" t="str">
        <f>IF('durchgeführte Impfungen'!I629&lt;&gt;"",'durchgeführte Impfungen'!I629,"")</f>
        <v/>
      </c>
      <c r="J627" t="str">
        <f>IF('durchgeführte Impfungen'!J629&lt;&gt;"",'durchgeführte Impfungen'!J629,"")</f>
        <v/>
      </c>
      <c r="K627" t="str">
        <f>IF('durchgeführte Impfungen'!K629&lt;&gt;"",'durchgeführte Impfungen'!K629,"")</f>
        <v/>
      </c>
      <c r="L627" t="str">
        <f>IF('durchgeführte Impfungen'!L629&lt;&gt;"",VLOOKUP('durchgeführte Impfungen'!L629,tbl_Geschlecht[],2,FALSE),"")</f>
        <v/>
      </c>
      <c r="M627" t="str">
        <f>IF('durchgeführte Impfungen'!M629&lt;&gt;"",'durchgeführte Impfungen'!M629,"")</f>
        <v/>
      </c>
    </row>
    <row r="628" spans="1:13" x14ac:dyDescent="0.2">
      <c r="A628" t="str">
        <f>IF('durchgeführte Impfungen'!A630&lt;&gt;"",'durchgeführte Impfungen'!A630,"")</f>
        <v/>
      </c>
      <c r="B628" t="str">
        <f>IF('durchgeführte Impfungen'!B630&lt;&gt;"",TEXT('durchgeführte Impfungen'!B630,"TT.MM.JJJJ"),"")</f>
        <v/>
      </c>
      <c r="C628" t="str">
        <f>IF('durchgeführte Impfungen'!C630&lt;&gt;"",VLOOKUP('durchgeführte Impfungen'!C630,tbl_ArtImpfung[],2,FALSE),"")</f>
        <v/>
      </c>
      <c r="D628" t="str">
        <f>IF('durchgeführte Impfungen'!D630&lt;&gt;"",'durchgeführte Impfungen'!D630,"")</f>
        <v/>
      </c>
      <c r="E628" t="str">
        <f>IF('durchgeführte Impfungen'!E630&lt;&gt;"",TEXT('durchgeführte Impfungen'!E630,"TT.MM.JJJJ"),"")</f>
        <v/>
      </c>
      <c r="F628" t="str">
        <f>IF('durchgeführte Impfungen'!F630&lt;&gt;"",'durchgeführte Impfungen'!F630,"")</f>
        <v/>
      </c>
      <c r="G628" t="str">
        <f>IF('durchgeführte Impfungen'!G630&lt;&gt;"",'durchgeführte Impfungen'!G630,"")</f>
        <v/>
      </c>
      <c r="H628" t="str">
        <f>IF('durchgeführte Impfungen'!H630&lt;&gt;"",'durchgeführte Impfungen'!H630,"")</f>
        <v/>
      </c>
      <c r="I628" t="str">
        <f>IF('durchgeführte Impfungen'!I630&lt;&gt;"",'durchgeführte Impfungen'!I630,"")</f>
        <v/>
      </c>
      <c r="J628" t="str">
        <f>IF('durchgeführte Impfungen'!J630&lt;&gt;"",'durchgeführte Impfungen'!J630,"")</f>
        <v/>
      </c>
      <c r="K628" t="str">
        <f>IF('durchgeführte Impfungen'!K630&lt;&gt;"",'durchgeführte Impfungen'!K630,"")</f>
        <v/>
      </c>
      <c r="L628" t="str">
        <f>IF('durchgeführte Impfungen'!L630&lt;&gt;"",VLOOKUP('durchgeführte Impfungen'!L630,tbl_Geschlecht[],2,FALSE),"")</f>
        <v/>
      </c>
      <c r="M628" t="str">
        <f>IF('durchgeführte Impfungen'!M630&lt;&gt;"",'durchgeführte Impfungen'!M630,"")</f>
        <v/>
      </c>
    </row>
    <row r="629" spans="1:13" x14ac:dyDescent="0.2">
      <c r="A629" t="str">
        <f>IF('durchgeführte Impfungen'!A631&lt;&gt;"",'durchgeführte Impfungen'!A631,"")</f>
        <v/>
      </c>
      <c r="B629" t="str">
        <f>IF('durchgeführte Impfungen'!B631&lt;&gt;"",TEXT('durchgeführte Impfungen'!B631,"TT.MM.JJJJ"),"")</f>
        <v/>
      </c>
      <c r="C629" t="str">
        <f>IF('durchgeführte Impfungen'!C631&lt;&gt;"",VLOOKUP('durchgeführte Impfungen'!C631,tbl_ArtImpfung[],2,FALSE),"")</f>
        <v/>
      </c>
      <c r="D629" t="str">
        <f>IF('durchgeführte Impfungen'!D631&lt;&gt;"",'durchgeführte Impfungen'!D631,"")</f>
        <v/>
      </c>
      <c r="E629" t="str">
        <f>IF('durchgeführte Impfungen'!E631&lt;&gt;"",TEXT('durchgeführte Impfungen'!E631,"TT.MM.JJJJ"),"")</f>
        <v/>
      </c>
      <c r="F629" t="str">
        <f>IF('durchgeführte Impfungen'!F631&lt;&gt;"",'durchgeführte Impfungen'!F631,"")</f>
        <v/>
      </c>
      <c r="G629" t="str">
        <f>IF('durchgeführte Impfungen'!G631&lt;&gt;"",'durchgeführte Impfungen'!G631,"")</f>
        <v/>
      </c>
      <c r="H629" t="str">
        <f>IF('durchgeführte Impfungen'!H631&lt;&gt;"",'durchgeführte Impfungen'!H631,"")</f>
        <v/>
      </c>
      <c r="I629" t="str">
        <f>IF('durchgeführte Impfungen'!I631&lt;&gt;"",'durchgeführte Impfungen'!I631,"")</f>
        <v/>
      </c>
      <c r="J629" t="str">
        <f>IF('durchgeführte Impfungen'!J631&lt;&gt;"",'durchgeführte Impfungen'!J631,"")</f>
        <v/>
      </c>
      <c r="K629" t="str">
        <f>IF('durchgeführte Impfungen'!K631&lt;&gt;"",'durchgeführte Impfungen'!K631,"")</f>
        <v/>
      </c>
      <c r="L629" t="str">
        <f>IF('durchgeführte Impfungen'!L631&lt;&gt;"",VLOOKUP('durchgeführte Impfungen'!L631,tbl_Geschlecht[],2,FALSE),"")</f>
        <v/>
      </c>
      <c r="M629" t="str">
        <f>IF('durchgeführte Impfungen'!M631&lt;&gt;"",'durchgeführte Impfungen'!M631,"")</f>
        <v/>
      </c>
    </row>
    <row r="630" spans="1:13" x14ac:dyDescent="0.2">
      <c r="A630" t="str">
        <f>IF('durchgeführte Impfungen'!A632&lt;&gt;"",'durchgeführte Impfungen'!A632,"")</f>
        <v/>
      </c>
      <c r="B630" t="str">
        <f>IF('durchgeführte Impfungen'!B632&lt;&gt;"",TEXT('durchgeführte Impfungen'!B632,"TT.MM.JJJJ"),"")</f>
        <v/>
      </c>
      <c r="C630" t="str">
        <f>IF('durchgeführte Impfungen'!C632&lt;&gt;"",VLOOKUP('durchgeführte Impfungen'!C632,tbl_ArtImpfung[],2,FALSE),"")</f>
        <v/>
      </c>
      <c r="D630" t="str">
        <f>IF('durchgeführte Impfungen'!D632&lt;&gt;"",'durchgeführte Impfungen'!D632,"")</f>
        <v/>
      </c>
      <c r="E630" t="str">
        <f>IF('durchgeführte Impfungen'!E632&lt;&gt;"",TEXT('durchgeführte Impfungen'!E632,"TT.MM.JJJJ"),"")</f>
        <v/>
      </c>
      <c r="F630" t="str">
        <f>IF('durchgeführte Impfungen'!F632&lt;&gt;"",'durchgeführte Impfungen'!F632,"")</f>
        <v/>
      </c>
      <c r="G630" t="str">
        <f>IF('durchgeführte Impfungen'!G632&lt;&gt;"",'durchgeführte Impfungen'!G632,"")</f>
        <v/>
      </c>
      <c r="H630" t="str">
        <f>IF('durchgeführte Impfungen'!H632&lt;&gt;"",'durchgeführte Impfungen'!H632,"")</f>
        <v/>
      </c>
      <c r="I630" t="str">
        <f>IF('durchgeführte Impfungen'!I632&lt;&gt;"",'durchgeführte Impfungen'!I632,"")</f>
        <v/>
      </c>
      <c r="J630" t="str">
        <f>IF('durchgeführte Impfungen'!J632&lt;&gt;"",'durchgeführte Impfungen'!J632,"")</f>
        <v/>
      </c>
      <c r="K630" t="str">
        <f>IF('durchgeführte Impfungen'!K632&lt;&gt;"",'durchgeführte Impfungen'!K632,"")</f>
        <v/>
      </c>
      <c r="L630" t="str">
        <f>IF('durchgeführte Impfungen'!L632&lt;&gt;"",VLOOKUP('durchgeführte Impfungen'!L632,tbl_Geschlecht[],2,FALSE),"")</f>
        <v/>
      </c>
      <c r="M630" t="str">
        <f>IF('durchgeführte Impfungen'!M632&lt;&gt;"",'durchgeführte Impfungen'!M632,"")</f>
        <v/>
      </c>
    </row>
    <row r="631" spans="1:13" x14ac:dyDescent="0.2">
      <c r="A631" t="str">
        <f>IF('durchgeführte Impfungen'!A633&lt;&gt;"",'durchgeführte Impfungen'!A633,"")</f>
        <v/>
      </c>
      <c r="B631" t="str">
        <f>IF('durchgeführte Impfungen'!B633&lt;&gt;"",TEXT('durchgeführte Impfungen'!B633,"TT.MM.JJJJ"),"")</f>
        <v/>
      </c>
      <c r="C631" t="str">
        <f>IF('durchgeführte Impfungen'!C633&lt;&gt;"",VLOOKUP('durchgeführte Impfungen'!C633,tbl_ArtImpfung[],2,FALSE),"")</f>
        <v/>
      </c>
      <c r="D631" t="str">
        <f>IF('durchgeführte Impfungen'!D633&lt;&gt;"",'durchgeführte Impfungen'!D633,"")</f>
        <v/>
      </c>
      <c r="E631" t="str">
        <f>IF('durchgeführte Impfungen'!E633&lt;&gt;"",TEXT('durchgeführte Impfungen'!E633,"TT.MM.JJJJ"),"")</f>
        <v/>
      </c>
      <c r="F631" t="str">
        <f>IF('durchgeführte Impfungen'!F633&lt;&gt;"",'durchgeführte Impfungen'!F633,"")</f>
        <v/>
      </c>
      <c r="G631" t="str">
        <f>IF('durchgeführte Impfungen'!G633&lt;&gt;"",'durchgeführte Impfungen'!G633,"")</f>
        <v/>
      </c>
      <c r="H631" t="str">
        <f>IF('durchgeführte Impfungen'!H633&lt;&gt;"",'durchgeführte Impfungen'!H633,"")</f>
        <v/>
      </c>
      <c r="I631" t="str">
        <f>IF('durchgeführte Impfungen'!I633&lt;&gt;"",'durchgeführte Impfungen'!I633,"")</f>
        <v/>
      </c>
      <c r="J631" t="str">
        <f>IF('durchgeführte Impfungen'!J633&lt;&gt;"",'durchgeführte Impfungen'!J633,"")</f>
        <v/>
      </c>
      <c r="K631" t="str">
        <f>IF('durchgeführte Impfungen'!K633&lt;&gt;"",'durchgeführte Impfungen'!K633,"")</f>
        <v/>
      </c>
      <c r="L631" t="str">
        <f>IF('durchgeführte Impfungen'!L633&lt;&gt;"",VLOOKUP('durchgeführte Impfungen'!L633,tbl_Geschlecht[],2,FALSE),"")</f>
        <v/>
      </c>
      <c r="M631" t="str">
        <f>IF('durchgeführte Impfungen'!M633&lt;&gt;"",'durchgeführte Impfungen'!M633,"")</f>
        <v/>
      </c>
    </row>
    <row r="632" spans="1:13" x14ac:dyDescent="0.2">
      <c r="A632" t="str">
        <f>IF('durchgeführte Impfungen'!A634&lt;&gt;"",'durchgeführte Impfungen'!A634,"")</f>
        <v/>
      </c>
      <c r="B632" t="str">
        <f>IF('durchgeführte Impfungen'!B634&lt;&gt;"",TEXT('durchgeführte Impfungen'!B634,"TT.MM.JJJJ"),"")</f>
        <v/>
      </c>
      <c r="C632" t="str">
        <f>IF('durchgeführte Impfungen'!C634&lt;&gt;"",VLOOKUP('durchgeführte Impfungen'!C634,tbl_ArtImpfung[],2,FALSE),"")</f>
        <v/>
      </c>
      <c r="D632" t="str">
        <f>IF('durchgeführte Impfungen'!D634&lt;&gt;"",'durchgeführte Impfungen'!D634,"")</f>
        <v/>
      </c>
      <c r="E632" t="str">
        <f>IF('durchgeführte Impfungen'!E634&lt;&gt;"",TEXT('durchgeführte Impfungen'!E634,"TT.MM.JJJJ"),"")</f>
        <v/>
      </c>
      <c r="F632" t="str">
        <f>IF('durchgeführte Impfungen'!F634&lt;&gt;"",'durchgeführte Impfungen'!F634,"")</f>
        <v/>
      </c>
      <c r="G632" t="str">
        <f>IF('durchgeführte Impfungen'!G634&lt;&gt;"",'durchgeführte Impfungen'!G634,"")</f>
        <v/>
      </c>
      <c r="H632" t="str">
        <f>IF('durchgeführte Impfungen'!H634&lt;&gt;"",'durchgeführte Impfungen'!H634,"")</f>
        <v/>
      </c>
      <c r="I632" t="str">
        <f>IF('durchgeführte Impfungen'!I634&lt;&gt;"",'durchgeführte Impfungen'!I634,"")</f>
        <v/>
      </c>
      <c r="J632" t="str">
        <f>IF('durchgeführte Impfungen'!J634&lt;&gt;"",'durchgeführte Impfungen'!J634,"")</f>
        <v/>
      </c>
      <c r="K632" t="str">
        <f>IF('durchgeführte Impfungen'!K634&lt;&gt;"",'durchgeführte Impfungen'!K634,"")</f>
        <v/>
      </c>
      <c r="L632" t="str">
        <f>IF('durchgeführte Impfungen'!L634&lt;&gt;"",VLOOKUP('durchgeführte Impfungen'!L634,tbl_Geschlecht[],2,FALSE),"")</f>
        <v/>
      </c>
      <c r="M632" t="str">
        <f>IF('durchgeführte Impfungen'!M634&lt;&gt;"",'durchgeführte Impfungen'!M634,"")</f>
        <v/>
      </c>
    </row>
    <row r="633" spans="1:13" x14ac:dyDescent="0.2">
      <c r="A633" t="str">
        <f>IF('durchgeführte Impfungen'!A635&lt;&gt;"",'durchgeführte Impfungen'!A635,"")</f>
        <v/>
      </c>
      <c r="B633" t="str">
        <f>IF('durchgeführte Impfungen'!B635&lt;&gt;"",TEXT('durchgeführte Impfungen'!B635,"TT.MM.JJJJ"),"")</f>
        <v/>
      </c>
      <c r="C633" t="str">
        <f>IF('durchgeführte Impfungen'!C635&lt;&gt;"",VLOOKUP('durchgeführte Impfungen'!C635,tbl_ArtImpfung[],2,FALSE),"")</f>
        <v/>
      </c>
      <c r="D633" t="str">
        <f>IF('durchgeführte Impfungen'!D635&lt;&gt;"",'durchgeführte Impfungen'!D635,"")</f>
        <v/>
      </c>
      <c r="E633" t="str">
        <f>IF('durchgeführte Impfungen'!E635&lt;&gt;"",TEXT('durchgeführte Impfungen'!E635,"TT.MM.JJJJ"),"")</f>
        <v/>
      </c>
      <c r="F633" t="str">
        <f>IF('durchgeführte Impfungen'!F635&lt;&gt;"",'durchgeführte Impfungen'!F635,"")</f>
        <v/>
      </c>
      <c r="G633" t="str">
        <f>IF('durchgeführte Impfungen'!G635&lt;&gt;"",'durchgeführte Impfungen'!G635,"")</f>
        <v/>
      </c>
      <c r="H633" t="str">
        <f>IF('durchgeführte Impfungen'!H635&lt;&gt;"",'durchgeführte Impfungen'!H635,"")</f>
        <v/>
      </c>
      <c r="I633" t="str">
        <f>IF('durchgeführte Impfungen'!I635&lt;&gt;"",'durchgeführte Impfungen'!I635,"")</f>
        <v/>
      </c>
      <c r="J633" t="str">
        <f>IF('durchgeführte Impfungen'!J635&lt;&gt;"",'durchgeführte Impfungen'!J635,"")</f>
        <v/>
      </c>
      <c r="K633" t="str">
        <f>IF('durchgeführte Impfungen'!K635&lt;&gt;"",'durchgeführte Impfungen'!K635,"")</f>
        <v/>
      </c>
      <c r="L633" t="str">
        <f>IF('durchgeführte Impfungen'!L635&lt;&gt;"",VLOOKUP('durchgeführte Impfungen'!L635,tbl_Geschlecht[],2,FALSE),"")</f>
        <v/>
      </c>
      <c r="M633" t="str">
        <f>IF('durchgeführte Impfungen'!M635&lt;&gt;"",'durchgeführte Impfungen'!M635,"")</f>
        <v/>
      </c>
    </row>
    <row r="634" spans="1:13" x14ac:dyDescent="0.2">
      <c r="A634" t="str">
        <f>IF('durchgeführte Impfungen'!A636&lt;&gt;"",'durchgeführte Impfungen'!A636,"")</f>
        <v/>
      </c>
      <c r="B634" t="str">
        <f>IF('durchgeführte Impfungen'!B636&lt;&gt;"",TEXT('durchgeführte Impfungen'!B636,"TT.MM.JJJJ"),"")</f>
        <v/>
      </c>
      <c r="C634" t="str">
        <f>IF('durchgeführte Impfungen'!C636&lt;&gt;"",VLOOKUP('durchgeführte Impfungen'!C636,tbl_ArtImpfung[],2,FALSE),"")</f>
        <v/>
      </c>
      <c r="D634" t="str">
        <f>IF('durchgeführte Impfungen'!D636&lt;&gt;"",'durchgeführte Impfungen'!D636,"")</f>
        <v/>
      </c>
      <c r="E634" t="str">
        <f>IF('durchgeführte Impfungen'!E636&lt;&gt;"",TEXT('durchgeführte Impfungen'!E636,"TT.MM.JJJJ"),"")</f>
        <v/>
      </c>
      <c r="F634" t="str">
        <f>IF('durchgeführte Impfungen'!F636&lt;&gt;"",'durchgeführte Impfungen'!F636,"")</f>
        <v/>
      </c>
      <c r="G634" t="str">
        <f>IF('durchgeführte Impfungen'!G636&lt;&gt;"",'durchgeführte Impfungen'!G636,"")</f>
        <v/>
      </c>
      <c r="H634" t="str">
        <f>IF('durchgeführte Impfungen'!H636&lt;&gt;"",'durchgeführte Impfungen'!H636,"")</f>
        <v/>
      </c>
      <c r="I634" t="str">
        <f>IF('durchgeführte Impfungen'!I636&lt;&gt;"",'durchgeführte Impfungen'!I636,"")</f>
        <v/>
      </c>
      <c r="J634" t="str">
        <f>IF('durchgeführte Impfungen'!J636&lt;&gt;"",'durchgeführte Impfungen'!J636,"")</f>
        <v/>
      </c>
      <c r="K634" t="str">
        <f>IF('durchgeführte Impfungen'!K636&lt;&gt;"",'durchgeführte Impfungen'!K636,"")</f>
        <v/>
      </c>
      <c r="L634" t="str">
        <f>IF('durchgeführte Impfungen'!L636&lt;&gt;"",VLOOKUP('durchgeführte Impfungen'!L636,tbl_Geschlecht[],2,FALSE),"")</f>
        <v/>
      </c>
      <c r="M634" t="str">
        <f>IF('durchgeführte Impfungen'!M636&lt;&gt;"",'durchgeführte Impfungen'!M636,"")</f>
        <v/>
      </c>
    </row>
    <row r="635" spans="1:13" x14ac:dyDescent="0.2">
      <c r="A635" t="str">
        <f>IF('durchgeführte Impfungen'!A637&lt;&gt;"",'durchgeführte Impfungen'!A637,"")</f>
        <v/>
      </c>
      <c r="B635" t="str">
        <f>IF('durchgeführte Impfungen'!B637&lt;&gt;"",TEXT('durchgeführte Impfungen'!B637,"TT.MM.JJJJ"),"")</f>
        <v/>
      </c>
      <c r="C635" t="str">
        <f>IF('durchgeführte Impfungen'!C637&lt;&gt;"",VLOOKUP('durchgeführte Impfungen'!C637,tbl_ArtImpfung[],2,FALSE),"")</f>
        <v/>
      </c>
      <c r="D635" t="str">
        <f>IF('durchgeführte Impfungen'!D637&lt;&gt;"",'durchgeführte Impfungen'!D637,"")</f>
        <v/>
      </c>
      <c r="E635" t="str">
        <f>IF('durchgeführte Impfungen'!E637&lt;&gt;"",TEXT('durchgeführte Impfungen'!E637,"TT.MM.JJJJ"),"")</f>
        <v/>
      </c>
      <c r="F635" t="str">
        <f>IF('durchgeführte Impfungen'!F637&lt;&gt;"",'durchgeführte Impfungen'!F637,"")</f>
        <v/>
      </c>
      <c r="G635" t="str">
        <f>IF('durchgeführte Impfungen'!G637&lt;&gt;"",'durchgeführte Impfungen'!G637,"")</f>
        <v/>
      </c>
      <c r="H635" t="str">
        <f>IF('durchgeführte Impfungen'!H637&lt;&gt;"",'durchgeführte Impfungen'!H637,"")</f>
        <v/>
      </c>
      <c r="I635" t="str">
        <f>IF('durchgeführte Impfungen'!I637&lt;&gt;"",'durchgeführte Impfungen'!I637,"")</f>
        <v/>
      </c>
      <c r="J635" t="str">
        <f>IF('durchgeführte Impfungen'!J637&lt;&gt;"",'durchgeführte Impfungen'!J637,"")</f>
        <v/>
      </c>
      <c r="K635" t="str">
        <f>IF('durchgeführte Impfungen'!K637&lt;&gt;"",'durchgeführte Impfungen'!K637,"")</f>
        <v/>
      </c>
      <c r="L635" t="str">
        <f>IF('durchgeführte Impfungen'!L637&lt;&gt;"",VLOOKUP('durchgeführte Impfungen'!L637,tbl_Geschlecht[],2,FALSE),"")</f>
        <v/>
      </c>
      <c r="M635" t="str">
        <f>IF('durchgeführte Impfungen'!M637&lt;&gt;"",'durchgeführte Impfungen'!M637,"")</f>
        <v/>
      </c>
    </row>
    <row r="636" spans="1:13" x14ac:dyDescent="0.2">
      <c r="A636" t="str">
        <f>IF('durchgeführte Impfungen'!A638&lt;&gt;"",'durchgeführte Impfungen'!A638,"")</f>
        <v/>
      </c>
      <c r="B636" t="str">
        <f>IF('durchgeführte Impfungen'!B638&lt;&gt;"",TEXT('durchgeführte Impfungen'!B638,"TT.MM.JJJJ"),"")</f>
        <v/>
      </c>
      <c r="C636" t="str">
        <f>IF('durchgeführte Impfungen'!C638&lt;&gt;"",VLOOKUP('durchgeführte Impfungen'!C638,tbl_ArtImpfung[],2,FALSE),"")</f>
        <v/>
      </c>
      <c r="D636" t="str">
        <f>IF('durchgeführte Impfungen'!D638&lt;&gt;"",'durchgeführte Impfungen'!D638,"")</f>
        <v/>
      </c>
      <c r="E636" t="str">
        <f>IF('durchgeführte Impfungen'!E638&lt;&gt;"",TEXT('durchgeführte Impfungen'!E638,"TT.MM.JJJJ"),"")</f>
        <v/>
      </c>
      <c r="F636" t="str">
        <f>IF('durchgeführte Impfungen'!F638&lt;&gt;"",'durchgeführte Impfungen'!F638,"")</f>
        <v/>
      </c>
      <c r="G636" t="str">
        <f>IF('durchgeführte Impfungen'!G638&lt;&gt;"",'durchgeführte Impfungen'!G638,"")</f>
        <v/>
      </c>
      <c r="H636" t="str">
        <f>IF('durchgeführte Impfungen'!H638&lt;&gt;"",'durchgeführte Impfungen'!H638,"")</f>
        <v/>
      </c>
      <c r="I636" t="str">
        <f>IF('durchgeführte Impfungen'!I638&lt;&gt;"",'durchgeführte Impfungen'!I638,"")</f>
        <v/>
      </c>
      <c r="J636" t="str">
        <f>IF('durchgeführte Impfungen'!J638&lt;&gt;"",'durchgeführte Impfungen'!J638,"")</f>
        <v/>
      </c>
      <c r="K636" t="str">
        <f>IF('durchgeführte Impfungen'!K638&lt;&gt;"",'durchgeführte Impfungen'!K638,"")</f>
        <v/>
      </c>
      <c r="L636" t="str">
        <f>IF('durchgeführte Impfungen'!L638&lt;&gt;"",VLOOKUP('durchgeführte Impfungen'!L638,tbl_Geschlecht[],2,FALSE),"")</f>
        <v/>
      </c>
      <c r="M636" t="str">
        <f>IF('durchgeführte Impfungen'!M638&lt;&gt;"",'durchgeführte Impfungen'!M638,"")</f>
        <v/>
      </c>
    </row>
    <row r="637" spans="1:13" x14ac:dyDescent="0.2">
      <c r="A637" t="str">
        <f>IF('durchgeführte Impfungen'!A639&lt;&gt;"",'durchgeführte Impfungen'!A639,"")</f>
        <v/>
      </c>
      <c r="B637" t="str">
        <f>IF('durchgeführte Impfungen'!B639&lt;&gt;"",TEXT('durchgeführte Impfungen'!B639,"TT.MM.JJJJ"),"")</f>
        <v/>
      </c>
      <c r="C637" t="str">
        <f>IF('durchgeführte Impfungen'!C639&lt;&gt;"",VLOOKUP('durchgeführte Impfungen'!C639,tbl_ArtImpfung[],2,FALSE),"")</f>
        <v/>
      </c>
      <c r="D637" t="str">
        <f>IF('durchgeführte Impfungen'!D639&lt;&gt;"",'durchgeführte Impfungen'!D639,"")</f>
        <v/>
      </c>
      <c r="E637" t="str">
        <f>IF('durchgeführte Impfungen'!E639&lt;&gt;"",TEXT('durchgeführte Impfungen'!E639,"TT.MM.JJJJ"),"")</f>
        <v/>
      </c>
      <c r="F637" t="str">
        <f>IF('durchgeführte Impfungen'!F639&lt;&gt;"",'durchgeführte Impfungen'!F639,"")</f>
        <v/>
      </c>
      <c r="G637" t="str">
        <f>IF('durchgeführte Impfungen'!G639&lt;&gt;"",'durchgeführte Impfungen'!G639,"")</f>
        <v/>
      </c>
      <c r="H637" t="str">
        <f>IF('durchgeführte Impfungen'!H639&lt;&gt;"",'durchgeführte Impfungen'!H639,"")</f>
        <v/>
      </c>
      <c r="I637" t="str">
        <f>IF('durchgeführte Impfungen'!I639&lt;&gt;"",'durchgeführte Impfungen'!I639,"")</f>
        <v/>
      </c>
      <c r="J637" t="str">
        <f>IF('durchgeführte Impfungen'!J639&lt;&gt;"",'durchgeführte Impfungen'!J639,"")</f>
        <v/>
      </c>
      <c r="K637" t="str">
        <f>IF('durchgeführte Impfungen'!K639&lt;&gt;"",'durchgeführte Impfungen'!K639,"")</f>
        <v/>
      </c>
      <c r="L637" t="str">
        <f>IF('durchgeführte Impfungen'!L639&lt;&gt;"",VLOOKUP('durchgeführte Impfungen'!L639,tbl_Geschlecht[],2,FALSE),"")</f>
        <v/>
      </c>
      <c r="M637" t="str">
        <f>IF('durchgeführte Impfungen'!M639&lt;&gt;"",'durchgeführte Impfungen'!M639,"")</f>
        <v/>
      </c>
    </row>
    <row r="638" spans="1:13" x14ac:dyDescent="0.2">
      <c r="A638" t="str">
        <f>IF('durchgeführte Impfungen'!A640&lt;&gt;"",'durchgeführte Impfungen'!A640,"")</f>
        <v/>
      </c>
      <c r="B638" t="str">
        <f>IF('durchgeführte Impfungen'!B640&lt;&gt;"",TEXT('durchgeführte Impfungen'!B640,"TT.MM.JJJJ"),"")</f>
        <v/>
      </c>
      <c r="C638" t="str">
        <f>IF('durchgeführte Impfungen'!C640&lt;&gt;"",VLOOKUP('durchgeführte Impfungen'!C640,tbl_ArtImpfung[],2,FALSE),"")</f>
        <v/>
      </c>
      <c r="D638" t="str">
        <f>IF('durchgeführte Impfungen'!D640&lt;&gt;"",'durchgeführte Impfungen'!D640,"")</f>
        <v/>
      </c>
      <c r="E638" t="str">
        <f>IF('durchgeführte Impfungen'!E640&lt;&gt;"",TEXT('durchgeführte Impfungen'!E640,"TT.MM.JJJJ"),"")</f>
        <v/>
      </c>
      <c r="F638" t="str">
        <f>IF('durchgeführte Impfungen'!F640&lt;&gt;"",'durchgeführte Impfungen'!F640,"")</f>
        <v/>
      </c>
      <c r="G638" t="str">
        <f>IF('durchgeführte Impfungen'!G640&lt;&gt;"",'durchgeführte Impfungen'!G640,"")</f>
        <v/>
      </c>
      <c r="H638" t="str">
        <f>IF('durchgeführte Impfungen'!H640&lt;&gt;"",'durchgeführte Impfungen'!H640,"")</f>
        <v/>
      </c>
      <c r="I638" t="str">
        <f>IF('durchgeführte Impfungen'!I640&lt;&gt;"",'durchgeführte Impfungen'!I640,"")</f>
        <v/>
      </c>
      <c r="J638" t="str">
        <f>IF('durchgeführte Impfungen'!J640&lt;&gt;"",'durchgeführte Impfungen'!J640,"")</f>
        <v/>
      </c>
      <c r="K638" t="str">
        <f>IF('durchgeführte Impfungen'!K640&lt;&gt;"",'durchgeführte Impfungen'!K640,"")</f>
        <v/>
      </c>
      <c r="L638" t="str">
        <f>IF('durchgeführte Impfungen'!L640&lt;&gt;"",VLOOKUP('durchgeführte Impfungen'!L640,tbl_Geschlecht[],2,FALSE),"")</f>
        <v/>
      </c>
      <c r="M638" t="str">
        <f>IF('durchgeführte Impfungen'!M640&lt;&gt;"",'durchgeführte Impfungen'!M640,"")</f>
        <v/>
      </c>
    </row>
    <row r="639" spans="1:13" x14ac:dyDescent="0.2">
      <c r="A639" t="str">
        <f>IF('durchgeführte Impfungen'!A641&lt;&gt;"",'durchgeführte Impfungen'!A641,"")</f>
        <v/>
      </c>
      <c r="B639" t="str">
        <f>IF('durchgeführte Impfungen'!B641&lt;&gt;"",TEXT('durchgeführte Impfungen'!B641,"TT.MM.JJJJ"),"")</f>
        <v/>
      </c>
      <c r="C639" t="str">
        <f>IF('durchgeführte Impfungen'!C641&lt;&gt;"",VLOOKUP('durchgeführte Impfungen'!C641,tbl_ArtImpfung[],2,FALSE),"")</f>
        <v/>
      </c>
      <c r="D639" t="str">
        <f>IF('durchgeführte Impfungen'!D641&lt;&gt;"",'durchgeführte Impfungen'!D641,"")</f>
        <v/>
      </c>
      <c r="E639" t="str">
        <f>IF('durchgeführte Impfungen'!E641&lt;&gt;"",TEXT('durchgeführte Impfungen'!E641,"TT.MM.JJJJ"),"")</f>
        <v/>
      </c>
      <c r="F639" t="str">
        <f>IF('durchgeführte Impfungen'!F641&lt;&gt;"",'durchgeführte Impfungen'!F641,"")</f>
        <v/>
      </c>
      <c r="G639" t="str">
        <f>IF('durchgeführte Impfungen'!G641&lt;&gt;"",'durchgeführte Impfungen'!G641,"")</f>
        <v/>
      </c>
      <c r="H639" t="str">
        <f>IF('durchgeführte Impfungen'!H641&lt;&gt;"",'durchgeführte Impfungen'!H641,"")</f>
        <v/>
      </c>
      <c r="I639" t="str">
        <f>IF('durchgeführte Impfungen'!I641&lt;&gt;"",'durchgeführte Impfungen'!I641,"")</f>
        <v/>
      </c>
      <c r="J639" t="str">
        <f>IF('durchgeführte Impfungen'!J641&lt;&gt;"",'durchgeführte Impfungen'!J641,"")</f>
        <v/>
      </c>
      <c r="K639" t="str">
        <f>IF('durchgeführte Impfungen'!K641&lt;&gt;"",'durchgeführte Impfungen'!K641,"")</f>
        <v/>
      </c>
      <c r="L639" t="str">
        <f>IF('durchgeführte Impfungen'!L641&lt;&gt;"",VLOOKUP('durchgeführte Impfungen'!L641,tbl_Geschlecht[],2,FALSE),"")</f>
        <v/>
      </c>
      <c r="M639" t="str">
        <f>IF('durchgeführte Impfungen'!M641&lt;&gt;"",'durchgeführte Impfungen'!M641,"")</f>
        <v/>
      </c>
    </row>
    <row r="640" spans="1:13" x14ac:dyDescent="0.2">
      <c r="A640" t="str">
        <f>IF('durchgeführte Impfungen'!A642&lt;&gt;"",'durchgeführte Impfungen'!A642,"")</f>
        <v/>
      </c>
      <c r="B640" t="str">
        <f>IF('durchgeführte Impfungen'!B642&lt;&gt;"",TEXT('durchgeführte Impfungen'!B642,"TT.MM.JJJJ"),"")</f>
        <v/>
      </c>
      <c r="C640" t="str">
        <f>IF('durchgeführte Impfungen'!C642&lt;&gt;"",VLOOKUP('durchgeführte Impfungen'!C642,tbl_ArtImpfung[],2,FALSE),"")</f>
        <v/>
      </c>
      <c r="D640" t="str">
        <f>IF('durchgeführte Impfungen'!D642&lt;&gt;"",'durchgeführte Impfungen'!D642,"")</f>
        <v/>
      </c>
      <c r="E640" t="str">
        <f>IF('durchgeführte Impfungen'!E642&lt;&gt;"",TEXT('durchgeführte Impfungen'!E642,"TT.MM.JJJJ"),"")</f>
        <v/>
      </c>
      <c r="F640" t="str">
        <f>IF('durchgeführte Impfungen'!F642&lt;&gt;"",'durchgeführte Impfungen'!F642,"")</f>
        <v/>
      </c>
      <c r="G640" t="str">
        <f>IF('durchgeführte Impfungen'!G642&lt;&gt;"",'durchgeführte Impfungen'!G642,"")</f>
        <v/>
      </c>
      <c r="H640" t="str">
        <f>IF('durchgeführte Impfungen'!H642&lt;&gt;"",'durchgeführte Impfungen'!H642,"")</f>
        <v/>
      </c>
      <c r="I640" t="str">
        <f>IF('durchgeführte Impfungen'!I642&lt;&gt;"",'durchgeführte Impfungen'!I642,"")</f>
        <v/>
      </c>
      <c r="J640" t="str">
        <f>IF('durchgeführte Impfungen'!J642&lt;&gt;"",'durchgeführte Impfungen'!J642,"")</f>
        <v/>
      </c>
      <c r="K640" t="str">
        <f>IF('durchgeführte Impfungen'!K642&lt;&gt;"",'durchgeführte Impfungen'!K642,"")</f>
        <v/>
      </c>
      <c r="L640" t="str">
        <f>IF('durchgeführte Impfungen'!L642&lt;&gt;"",VLOOKUP('durchgeführte Impfungen'!L642,tbl_Geschlecht[],2,FALSE),"")</f>
        <v/>
      </c>
      <c r="M640" t="str">
        <f>IF('durchgeführte Impfungen'!M642&lt;&gt;"",'durchgeführte Impfungen'!M642,"")</f>
        <v/>
      </c>
    </row>
    <row r="641" spans="1:13" x14ac:dyDescent="0.2">
      <c r="A641" t="str">
        <f>IF('durchgeführte Impfungen'!A643&lt;&gt;"",'durchgeführte Impfungen'!A643,"")</f>
        <v/>
      </c>
      <c r="B641" t="str">
        <f>IF('durchgeführte Impfungen'!B643&lt;&gt;"",TEXT('durchgeführte Impfungen'!B643,"TT.MM.JJJJ"),"")</f>
        <v/>
      </c>
      <c r="C641" t="str">
        <f>IF('durchgeführte Impfungen'!C643&lt;&gt;"",VLOOKUP('durchgeführte Impfungen'!C643,tbl_ArtImpfung[],2,FALSE),"")</f>
        <v/>
      </c>
      <c r="D641" t="str">
        <f>IF('durchgeführte Impfungen'!D643&lt;&gt;"",'durchgeführte Impfungen'!D643,"")</f>
        <v/>
      </c>
      <c r="E641" t="str">
        <f>IF('durchgeführte Impfungen'!E643&lt;&gt;"",TEXT('durchgeführte Impfungen'!E643,"TT.MM.JJJJ"),"")</f>
        <v/>
      </c>
      <c r="F641" t="str">
        <f>IF('durchgeführte Impfungen'!F643&lt;&gt;"",'durchgeführte Impfungen'!F643,"")</f>
        <v/>
      </c>
      <c r="G641" t="str">
        <f>IF('durchgeführte Impfungen'!G643&lt;&gt;"",'durchgeführte Impfungen'!G643,"")</f>
        <v/>
      </c>
      <c r="H641" t="str">
        <f>IF('durchgeführte Impfungen'!H643&lt;&gt;"",'durchgeführte Impfungen'!H643,"")</f>
        <v/>
      </c>
      <c r="I641" t="str">
        <f>IF('durchgeführte Impfungen'!I643&lt;&gt;"",'durchgeführte Impfungen'!I643,"")</f>
        <v/>
      </c>
      <c r="J641" t="str">
        <f>IF('durchgeführte Impfungen'!J643&lt;&gt;"",'durchgeführte Impfungen'!J643,"")</f>
        <v/>
      </c>
      <c r="K641" t="str">
        <f>IF('durchgeführte Impfungen'!K643&lt;&gt;"",'durchgeführte Impfungen'!K643,"")</f>
        <v/>
      </c>
      <c r="L641" t="str">
        <f>IF('durchgeführte Impfungen'!L643&lt;&gt;"",VLOOKUP('durchgeführte Impfungen'!L643,tbl_Geschlecht[],2,FALSE),"")</f>
        <v/>
      </c>
      <c r="M641" t="str">
        <f>IF('durchgeführte Impfungen'!M643&lt;&gt;"",'durchgeführte Impfungen'!M643,"")</f>
        <v/>
      </c>
    </row>
    <row r="642" spans="1:13" x14ac:dyDescent="0.2">
      <c r="A642" t="str">
        <f>IF('durchgeführte Impfungen'!A644&lt;&gt;"",'durchgeführte Impfungen'!A644,"")</f>
        <v/>
      </c>
      <c r="B642" t="str">
        <f>IF('durchgeführte Impfungen'!B644&lt;&gt;"",TEXT('durchgeführte Impfungen'!B644,"TT.MM.JJJJ"),"")</f>
        <v/>
      </c>
      <c r="C642" t="str">
        <f>IF('durchgeführte Impfungen'!C644&lt;&gt;"",VLOOKUP('durchgeführte Impfungen'!C644,tbl_ArtImpfung[],2,FALSE),"")</f>
        <v/>
      </c>
      <c r="D642" t="str">
        <f>IF('durchgeführte Impfungen'!D644&lt;&gt;"",'durchgeführte Impfungen'!D644,"")</f>
        <v/>
      </c>
      <c r="E642" t="str">
        <f>IF('durchgeführte Impfungen'!E644&lt;&gt;"",TEXT('durchgeführte Impfungen'!E644,"TT.MM.JJJJ"),"")</f>
        <v/>
      </c>
      <c r="F642" t="str">
        <f>IF('durchgeführte Impfungen'!F644&lt;&gt;"",'durchgeführte Impfungen'!F644,"")</f>
        <v/>
      </c>
      <c r="G642" t="str">
        <f>IF('durchgeführte Impfungen'!G644&lt;&gt;"",'durchgeführte Impfungen'!G644,"")</f>
        <v/>
      </c>
      <c r="H642" t="str">
        <f>IF('durchgeführte Impfungen'!H644&lt;&gt;"",'durchgeführte Impfungen'!H644,"")</f>
        <v/>
      </c>
      <c r="I642" t="str">
        <f>IF('durchgeführte Impfungen'!I644&lt;&gt;"",'durchgeführte Impfungen'!I644,"")</f>
        <v/>
      </c>
      <c r="J642" t="str">
        <f>IF('durchgeführte Impfungen'!J644&lt;&gt;"",'durchgeführte Impfungen'!J644,"")</f>
        <v/>
      </c>
      <c r="K642" t="str">
        <f>IF('durchgeführte Impfungen'!K644&lt;&gt;"",'durchgeführte Impfungen'!K644,"")</f>
        <v/>
      </c>
      <c r="L642" t="str">
        <f>IF('durchgeführte Impfungen'!L644&lt;&gt;"",VLOOKUP('durchgeführte Impfungen'!L644,tbl_Geschlecht[],2,FALSE),"")</f>
        <v/>
      </c>
      <c r="M642" t="str">
        <f>IF('durchgeführte Impfungen'!M644&lt;&gt;"",'durchgeführte Impfungen'!M644,"")</f>
        <v/>
      </c>
    </row>
    <row r="643" spans="1:13" x14ac:dyDescent="0.2">
      <c r="A643" t="str">
        <f>IF('durchgeführte Impfungen'!A645&lt;&gt;"",'durchgeführte Impfungen'!A645,"")</f>
        <v/>
      </c>
      <c r="B643" t="str">
        <f>IF('durchgeführte Impfungen'!B645&lt;&gt;"",TEXT('durchgeführte Impfungen'!B645,"TT.MM.JJJJ"),"")</f>
        <v/>
      </c>
      <c r="C643" t="str">
        <f>IF('durchgeführte Impfungen'!C645&lt;&gt;"",VLOOKUP('durchgeführte Impfungen'!C645,tbl_ArtImpfung[],2,FALSE),"")</f>
        <v/>
      </c>
      <c r="D643" t="str">
        <f>IF('durchgeführte Impfungen'!D645&lt;&gt;"",'durchgeführte Impfungen'!D645,"")</f>
        <v/>
      </c>
      <c r="E643" t="str">
        <f>IF('durchgeführte Impfungen'!E645&lt;&gt;"",TEXT('durchgeführte Impfungen'!E645,"TT.MM.JJJJ"),"")</f>
        <v/>
      </c>
      <c r="F643" t="str">
        <f>IF('durchgeführte Impfungen'!F645&lt;&gt;"",'durchgeführte Impfungen'!F645,"")</f>
        <v/>
      </c>
      <c r="G643" t="str">
        <f>IF('durchgeführte Impfungen'!G645&lt;&gt;"",'durchgeführte Impfungen'!G645,"")</f>
        <v/>
      </c>
      <c r="H643" t="str">
        <f>IF('durchgeführte Impfungen'!H645&lt;&gt;"",'durchgeführte Impfungen'!H645,"")</f>
        <v/>
      </c>
      <c r="I643" t="str">
        <f>IF('durchgeführte Impfungen'!I645&lt;&gt;"",'durchgeführte Impfungen'!I645,"")</f>
        <v/>
      </c>
      <c r="J643" t="str">
        <f>IF('durchgeführte Impfungen'!J645&lt;&gt;"",'durchgeführte Impfungen'!J645,"")</f>
        <v/>
      </c>
      <c r="K643" t="str">
        <f>IF('durchgeführte Impfungen'!K645&lt;&gt;"",'durchgeführte Impfungen'!K645,"")</f>
        <v/>
      </c>
      <c r="L643" t="str">
        <f>IF('durchgeführte Impfungen'!L645&lt;&gt;"",VLOOKUP('durchgeführte Impfungen'!L645,tbl_Geschlecht[],2,FALSE),"")</f>
        <v/>
      </c>
      <c r="M643" t="str">
        <f>IF('durchgeführte Impfungen'!M645&lt;&gt;"",'durchgeführte Impfungen'!M645,"")</f>
        <v/>
      </c>
    </row>
    <row r="644" spans="1:13" x14ac:dyDescent="0.2">
      <c r="A644" t="str">
        <f>IF('durchgeführte Impfungen'!A646&lt;&gt;"",'durchgeführte Impfungen'!A646,"")</f>
        <v/>
      </c>
      <c r="B644" t="str">
        <f>IF('durchgeführte Impfungen'!B646&lt;&gt;"",TEXT('durchgeführte Impfungen'!B646,"TT.MM.JJJJ"),"")</f>
        <v/>
      </c>
      <c r="C644" t="str">
        <f>IF('durchgeführte Impfungen'!C646&lt;&gt;"",VLOOKUP('durchgeführte Impfungen'!C646,tbl_ArtImpfung[],2,FALSE),"")</f>
        <v/>
      </c>
      <c r="D644" t="str">
        <f>IF('durchgeführte Impfungen'!D646&lt;&gt;"",'durchgeführte Impfungen'!D646,"")</f>
        <v/>
      </c>
      <c r="E644" t="str">
        <f>IF('durchgeführte Impfungen'!E646&lt;&gt;"",TEXT('durchgeführte Impfungen'!E646,"TT.MM.JJJJ"),"")</f>
        <v/>
      </c>
      <c r="F644" t="str">
        <f>IF('durchgeführte Impfungen'!F646&lt;&gt;"",'durchgeführte Impfungen'!F646,"")</f>
        <v/>
      </c>
      <c r="G644" t="str">
        <f>IF('durchgeführte Impfungen'!G646&lt;&gt;"",'durchgeführte Impfungen'!G646,"")</f>
        <v/>
      </c>
      <c r="H644" t="str">
        <f>IF('durchgeführte Impfungen'!H646&lt;&gt;"",'durchgeführte Impfungen'!H646,"")</f>
        <v/>
      </c>
      <c r="I644" t="str">
        <f>IF('durchgeführte Impfungen'!I646&lt;&gt;"",'durchgeführte Impfungen'!I646,"")</f>
        <v/>
      </c>
      <c r="J644" t="str">
        <f>IF('durchgeführte Impfungen'!J646&lt;&gt;"",'durchgeführte Impfungen'!J646,"")</f>
        <v/>
      </c>
      <c r="K644" t="str">
        <f>IF('durchgeführte Impfungen'!K646&lt;&gt;"",'durchgeführte Impfungen'!K646,"")</f>
        <v/>
      </c>
      <c r="L644" t="str">
        <f>IF('durchgeführte Impfungen'!L646&lt;&gt;"",VLOOKUP('durchgeführte Impfungen'!L646,tbl_Geschlecht[],2,FALSE),"")</f>
        <v/>
      </c>
      <c r="M644" t="str">
        <f>IF('durchgeführte Impfungen'!M646&lt;&gt;"",'durchgeführte Impfungen'!M646,"")</f>
        <v/>
      </c>
    </row>
    <row r="645" spans="1:13" x14ac:dyDescent="0.2">
      <c r="A645" t="str">
        <f>IF('durchgeführte Impfungen'!A647&lt;&gt;"",'durchgeführte Impfungen'!A647,"")</f>
        <v/>
      </c>
      <c r="B645" t="str">
        <f>IF('durchgeführte Impfungen'!B647&lt;&gt;"",TEXT('durchgeführte Impfungen'!B647,"TT.MM.JJJJ"),"")</f>
        <v/>
      </c>
      <c r="C645" t="str">
        <f>IF('durchgeführte Impfungen'!C647&lt;&gt;"",VLOOKUP('durchgeführte Impfungen'!C647,tbl_ArtImpfung[],2,FALSE),"")</f>
        <v/>
      </c>
      <c r="D645" t="str">
        <f>IF('durchgeführte Impfungen'!D647&lt;&gt;"",'durchgeführte Impfungen'!D647,"")</f>
        <v/>
      </c>
      <c r="E645" t="str">
        <f>IF('durchgeführte Impfungen'!E647&lt;&gt;"",TEXT('durchgeführte Impfungen'!E647,"TT.MM.JJJJ"),"")</f>
        <v/>
      </c>
      <c r="F645" t="str">
        <f>IF('durchgeführte Impfungen'!F647&lt;&gt;"",'durchgeführte Impfungen'!F647,"")</f>
        <v/>
      </c>
      <c r="G645" t="str">
        <f>IF('durchgeführte Impfungen'!G647&lt;&gt;"",'durchgeführte Impfungen'!G647,"")</f>
        <v/>
      </c>
      <c r="H645" t="str">
        <f>IF('durchgeführte Impfungen'!H647&lt;&gt;"",'durchgeführte Impfungen'!H647,"")</f>
        <v/>
      </c>
      <c r="I645" t="str">
        <f>IF('durchgeführte Impfungen'!I647&lt;&gt;"",'durchgeführte Impfungen'!I647,"")</f>
        <v/>
      </c>
      <c r="J645" t="str">
        <f>IF('durchgeführte Impfungen'!J647&lt;&gt;"",'durchgeführte Impfungen'!J647,"")</f>
        <v/>
      </c>
      <c r="K645" t="str">
        <f>IF('durchgeführte Impfungen'!K647&lt;&gt;"",'durchgeführte Impfungen'!K647,"")</f>
        <v/>
      </c>
      <c r="L645" t="str">
        <f>IF('durchgeführte Impfungen'!L647&lt;&gt;"",VLOOKUP('durchgeführte Impfungen'!L647,tbl_Geschlecht[],2,FALSE),"")</f>
        <v/>
      </c>
      <c r="M645" t="str">
        <f>IF('durchgeführte Impfungen'!M647&lt;&gt;"",'durchgeführte Impfungen'!M647,"")</f>
        <v/>
      </c>
    </row>
    <row r="646" spans="1:13" x14ac:dyDescent="0.2">
      <c r="A646" t="str">
        <f>IF('durchgeführte Impfungen'!A648&lt;&gt;"",'durchgeführte Impfungen'!A648,"")</f>
        <v/>
      </c>
      <c r="B646" t="str">
        <f>IF('durchgeführte Impfungen'!B648&lt;&gt;"",TEXT('durchgeführte Impfungen'!B648,"TT.MM.JJJJ"),"")</f>
        <v/>
      </c>
      <c r="C646" t="str">
        <f>IF('durchgeführte Impfungen'!C648&lt;&gt;"",VLOOKUP('durchgeführte Impfungen'!C648,tbl_ArtImpfung[],2,FALSE),"")</f>
        <v/>
      </c>
      <c r="D646" t="str">
        <f>IF('durchgeführte Impfungen'!D648&lt;&gt;"",'durchgeführte Impfungen'!D648,"")</f>
        <v/>
      </c>
      <c r="E646" t="str">
        <f>IF('durchgeführte Impfungen'!E648&lt;&gt;"",TEXT('durchgeführte Impfungen'!E648,"TT.MM.JJJJ"),"")</f>
        <v/>
      </c>
      <c r="F646" t="str">
        <f>IF('durchgeführte Impfungen'!F648&lt;&gt;"",'durchgeführte Impfungen'!F648,"")</f>
        <v/>
      </c>
      <c r="G646" t="str">
        <f>IF('durchgeführte Impfungen'!G648&lt;&gt;"",'durchgeführte Impfungen'!G648,"")</f>
        <v/>
      </c>
      <c r="H646" t="str">
        <f>IF('durchgeführte Impfungen'!H648&lt;&gt;"",'durchgeführte Impfungen'!H648,"")</f>
        <v/>
      </c>
      <c r="I646" t="str">
        <f>IF('durchgeführte Impfungen'!I648&lt;&gt;"",'durchgeführte Impfungen'!I648,"")</f>
        <v/>
      </c>
      <c r="J646" t="str">
        <f>IF('durchgeführte Impfungen'!J648&lt;&gt;"",'durchgeführte Impfungen'!J648,"")</f>
        <v/>
      </c>
      <c r="K646" t="str">
        <f>IF('durchgeführte Impfungen'!K648&lt;&gt;"",'durchgeführte Impfungen'!K648,"")</f>
        <v/>
      </c>
      <c r="L646" t="str">
        <f>IF('durchgeführte Impfungen'!L648&lt;&gt;"",VLOOKUP('durchgeführte Impfungen'!L648,tbl_Geschlecht[],2,FALSE),"")</f>
        <v/>
      </c>
      <c r="M646" t="str">
        <f>IF('durchgeführte Impfungen'!M648&lt;&gt;"",'durchgeführte Impfungen'!M648,"")</f>
        <v/>
      </c>
    </row>
    <row r="647" spans="1:13" x14ac:dyDescent="0.2">
      <c r="A647" t="str">
        <f>IF('durchgeführte Impfungen'!A649&lt;&gt;"",'durchgeführte Impfungen'!A649,"")</f>
        <v/>
      </c>
      <c r="B647" t="str">
        <f>IF('durchgeführte Impfungen'!B649&lt;&gt;"",TEXT('durchgeführte Impfungen'!B649,"TT.MM.JJJJ"),"")</f>
        <v/>
      </c>
      <c r="C647" t="str">
        <f>IF('durchgeführte Impfungen'!C649&lt;&gt;"",VLOOKUP('durchgeführte Impfungen'!C649,tbl_ArtImpfung[],2,FALSE),"")</f>
        <v/>
      </c>
      <c r="D647" t="str">
        <f>IF('durchgeführte Impfungen'!D649&lt;&gt;"",'durchgeführte Impfungen'!D649,"")</f>
        <v/>
      </c>
      <c r="E647" t="str">
        <f>IF('durchgeführte Impfungen'!E649&lt;&gt;"",TEXT('durchgeführte Impfungen'!E649,"TT.MM.JJJJ"),"")</f>
        <v/>
      </c>
      <c r="F647" t="str">
        <f>IF('durchgeführte Impfungen'!F649&lt;&gt;"",'durchgeführte Impfungen'!F649,"")</f>
        <v/>
      </c>
      <c r="G647" t="str">
        <f>IF('durchgeführte Impfungen'!G649&lt;&gt;"",'durchgeführte Impfungen'!G649,"")</f>
        <v/>
      </c>
      <c r="H647" t="str">
        <f>IF('durchgeführte Impfungen'!H649&lt;&gt;"",'durchgeführte Impfungen'!H649,"")</f>
        <v/>
      </c>
      <c r="I647" t="str">
        <f>IF('durchgeführte Impfungen'!I649&lt;&gt;"",'durchgeführte Impfungen'!I649,"")</f>
        <v/>
      </c>
      <c r="J647" t="str">
        <f>IF('durchgeführte Impfungen'!J649&lt;&gt;"",'durchgeführte Impfungen'!J649,"")</f>
        <v/>
      </c>
      <c r="K647" t="str">
        <f>IF('durchgeführte Impfungen'!K649&lt;&gt;"",'durchgeführte Impfungen'!K649,"")</f>
        <v/>
      </c>
      <c r="L647" t="str">
        <f>IF('durchgeführte Impfungen'!L649&lt;&gt;"",VLOOKUP('durchgeführte Impfungen'!L649,tbl_Geschlecht[],2,FALSE),"")</f>
        <v/>
      </c>
      <c r="M647" t="str">
        <f>IF('durchgeführte Impfungen'!M649&lt;&gt;"",'durchgeführte Impfungen'!M649,"")</f>
        <v/>
      </c>
    </row>
    <row r="648" spans="1:13" x14ac:dyDescent="0.2">
      <c r="A648" t="str">
        <f>IF('durchgeführte Impfungen'!A650&lt;&gt;"",'durchgeführte Impfungen'!A650,"")</f>
        <v/>
      </c>
      <c r="B648" t="str">
        <f>IF('durchgeführte Impfungen'!B650&lt;&gt;"",TEXT('durchgeführte Impfungen'!B650,"TT.MM.JJJJ"),"")</f>
        <v/>
      </c>
      <c r="C648" t="str">
        <f>IF('durchgeführte Impfungen'!C650&lt;&gt;"",VLOOKUP('durchgeführte Impfungen'!C650,tbl_ArtImpfung[],2,FALSE),"")</f>
        <v/>
      </c>
      <c r="D648" t="str">
        <f>IF('durchgeführte Impfungen'!D650&lt;&gt;"",'durchgeführte Impfungen'!D650,"")</f>
        <v/>
      </c>
      <c r="E648" t="str">
        <f>IF('durchgeführte Impfungen'!E650&lt;&gt;"",TEXT('durchgeführte Impfungen'!E650,"TT.MM.JJJJ"),"")</f>
        <v/>
      </c>
      <c r="F648" t="str">
        <f>IF('durchgeführte Impfungen'!F650&lt;&gt;"",'durchgeführte Impfungen'!F650,"")</f>
        <v/>
      </c>
      <c r="G648" t="str">
        <f>IF('durchgeführte Impfungen'!G650&lt;&gt;"",'durchgeführte Impfungen'!G650,"")</f>
        <v/>
      </c>
      <c r="H648" t="str">
        <f>IF('durchgeführte Impfungen'!H650&lt;&gt;"",'durchgeführte Impfungen'!H650,"")</f>
        <v/>
      </c>
      <c r="I648" t="str">
        <f>IF('durchgeführte Impfungen'!I650&lt;&gt;"",'durchgeführte Impfungen'!I650,"")</f>
        <v/>
      </c>
      <c r="J648" t="str">
        <f>IF('durchgeführte Impfungen'!J650&lt;&gt;"",'durchgeführte Impfungen'!J650,"")</f>
        <v/>
      </c>
      <c r="K648" t="str">
        <f>IF('durchgeführte Impfungen'!K650&lt;&gt;"",'durchgeführte Impfungen'!K650,"")</f>
        <v/>
      </c>
      <c r="L648" t="str">
        <f>IF('durchgeführte Impfungen'!L650&lt;&gt;"",VLOOKUP('durchgeführte Impfungen'!L650,tbl_Geschlecht[],2,FALSE),"")</f>
        <v/>
      </c>
      <c r="M648" t="str">
        <f>IF('durchgeführte Impfungen'!M650&lt;&gt;"",'durchgeführte Impfungen'!M650,"")</f>
        <v/>
      </c>
    </row>
    <row r="649" spans="1:13" x14ac:dyDescent="0.2">
      <c r="A649" t="str">
        <f>IF('durchgeführte Impfungen'!A651&lt;&gt;"",'durchgeführte Impfungen'!A651,"")</f>
        <v/>
      </c>
      <c r="B649" t="str">
        <f>IF('durchgeführte Impfungen'!B651&lt;&gt;"",TEXT('durchgeführte Impfungen'!B651,"TT.MM.JJJJ"),"")</f>
        <v/>
      </c>
      <c r="C649" t="str">
        <f>IF('durchgeführte Impfungen'!C651&lt;&gt;"",VLOOKUP('durchgeführte Impfungen'!C651,tbl_ArtImpfung[],2,FALSE),"")</f>
        <v/>
      </c>
      <c r="D649" t="str">
        <f>IF('durchgeführte Impfungen'!D651&lt;&gt;"",'durchgeführte Impfungen'!D651,"")</f>
        <v/>
      </c>
      <c r="E649" t="str">
        <f>IF('durchgeführte Impfungen'!E651&lt;&gt;"",TEXT('durchgeführte Impfungen'!E651,"TT.MM.JJJJ"),"")</f>
        <v/>
      </c>
      <c r="F649" t="str">
        <f>IF('durchgeführte Impfungen'!F651&lt;&gt;"",'durchgeführte Impfungen'!F651,"")</f>
        <v/>
      </c>
      <c r="G649" t="str">
        <f>IF('durchgeführte Impfungen'!G651&lt;&gt;"",'durchgeführte Impfungen'!G651,"")</f>
        <v/>
      </c>
      <c r="H649" t="str">
        <f>IF('durchgeführte Impfungen'!H651&lt;&gt;"",'durchgeführte Impfungen'!H651,"")</f>
        <v/>
      </c>
      <c r="I649" t="str">
        <f>IF('durchgeführte Impfungen'!I651&lt;&gt;"",'durchgeführte Impfungen'!I651,"")</f>
        <v/>
      </c>
      <c r="J649" t="str">
        <f>IF('durchgeführte Impfungen'!J651&lt;&gt;"",'durchgeführte Impfungen'!J651,"")</f>
        <v/>
      </c>
      <c r="K649" t="str">
        <f>IF('durchgeführte Impfungen'!K651&lt;&gt;"",'durchgeführte Impfungen'!K651,"")</f>
        <v/>
      </c>
      <c r="L649" t="str">
        <f>IF('durchgeführte Impfungen'!L651&lt;&gt;"",VLOOKUP('durchgeführte Impfungen'!L651,tbl_Geschlecht[],2,FALSE),"")</f>
        <v/>
      </c>
      <c r="M649" t="str">
        <f>IF('durchgeführte Impfungen'!M651&lt;&gt;"",'durchgeführte Impfungen'!M651,"")</f>
        <v/>
      </c>
    </row>
    <row r="650" spans="1:13" x14ac:dyDescent="0.2">
      <c r="A650" t="str">
        <f>IF('durchgeführte Impfungen'!A652&lt;&gt;"",'durchgeführte Impfungen'!A652,"")</f>
        <v/>
      </c>
      <c r="B650" t="str">
        <f>IF('durchgeführte Impfungen'!B652&lt;&gt;"",TEXT('durchgeführte Impfungen'!B652,"TT.MM.JJJJ"),"")</f>
        <v/>
      </c>
      <c r="C650" t="str">
        <f>IF('durchgeführte Impfungen'!C652&lt;&gt;"",VLOOKUP('durchgeführte Impfungen'!C652,tbl_ArtImpfung[],2,FALSE),"")</f>
        <v/>
      </c>
      <c r="D650" t="str">
        <f>IF('durchgeführte Impfungen'!D652&lt;&gt;"",'durchgeführte Impfungen'!D652,"")</f>
        <v/>
      </c>
      <c r="E650" t="str">
        <f>IF('durchgeführte Impfungen'!E652&lt;&gt;"",TEXT('durchgeführte Impfungen'!E652,"TT.MM.JJJJ"),"")</f>
        <v/>
      </c>
      <c r="F650" t="str">
        <f>IF('durchgeführte Impfungen'!F652&lt;&gt;"",'durchgeführte Impfungen'!F652,"")</f>
        <v/>
      </c>
      <c r="G650" t="str">
        <f>IF('durchgeführte Impfungen'!G652&lt;&gt;"",'durchgeführte Impfungen'!G652,"")</f>
        <v/>
      </c>
      <c r="H650" t="str">
        <f>IF('durchgeführte Impfungen'!H652&lt;&gt;"",'durchgeführte Impfungen'!H652,"")</f>
        <v/>
      </c>
      <c r="I650" t="str">
        <f>IF('durchgeführte Impfungen'!I652&lt;&gt;"",'durchgeführte Impfungen'!I652,"")</f>
        <v/>
      </c>
      <c r="J650" t="str">
        <f>IF('durchgeführte Impfungen'!J652&lt;&gt;"",'durchgeführte Impfungen'!J652,"")</f>
        <v/>
      </c>
      <c r="K650" t="str">
        <f>IF('durchgeführte Impfungen'!K652&lt;&gt;"",'durchgeführte Impfungen'!K652,"")</f>
        <v/>
      </c>
      <c r="L650" t="str">
        <f>IF('durchgeführte Impfungen'!L652&lt;&gt;"",VLOOKUP('durchgeführte Impfungen'!L652,tbl_Geschlecht[],2,FALSE),"")</f>
        <v/>
      </c>
      <c r="M650" t="str">
        <f>IF('durchgeführte Impfungen'!M652&lt;&gt;"",'durchgeführte Impfungen'!M652,"")</f>
        <v/>
      </c>
    </row>
    <row r="651" spans="1:13" x14ac:dyDescent="0.2">
      <c r="A651" t="str">
        <f>IF('durchgeführte Impfungen'!A653&lt;&gt;"",'durchgeführte Impfungen'!A653,"")</f>
        <v/>
      </c>
      <c r="B651" t="str">
        <f>IF('durchgeführte Impfungen'!B653&lt;&gt;"",TEXT('durchgeführte Impfungen'!B653,"TT.MM.JJJJ"),"")</f>
        <v/>
      </c>
      <c r="C651" t="str">
        <f>IF('durchgeführte Impfungen'!C653&lt;&gt;"",VLOOKUP('durchgeführte Impfungen'!C653,tbl_ArtImpfung[],2,FALSE),"")</f>
        <v/>
      </c>
      <c r="D651" t="str">
        <f>IF('durchgeführte Impfungen'!D653&lt;&gt;"",'durchgeführte Impfungen'!D653,"")</f>
        <v/>
      </c>
      <c r="E651" t="str">
        <f>IF('durchgeführte Impfungen'!E653&lt;&gt;"",TEXT('durchgeführte Impfungen'!E653,"TT.MM.JJJJ"),"")</f>
        <v/>
      </c>
      <c r="F651" t="str">
        <f>IF('durchgeführte Impfungen'!F653&lt;&gt;"",'durchgeführte Impfungen'!F653,"")</f>
        <v/>
      </c>
      <c r="G651" t="str">
        <f>IF('durchgeführte Impfungen'!G653&lt;&gt;"",'durchgeführte Impfungen'!G653,"")</f>
        <v/>
      </c>
      <c r="H651" t="str">
        <f>IF('durchgeführte Impfungen'!H653&lt;&gt;"",'durchgeführte Impfungen'!H653,"")</f>
        <v/>
      </c>
      <c r="I651" t="str">
        <f>IF('durchgeführte Impfungen'!I653&lt;&gt;"",'durchgeführte Impfungen'!I653,"")</f>
        <v/>
      </c>
      <c r="J651" t="str">
        <f>IF('durchgeführte Impfungen'!J653&lt;&gt;"",'durchgeführte Impfungen'!J653,"")</f>
        <v/>
      </c>
      <c r="K651" t="str">
        <f>IF('durchgeführte Impfungen'!K653&lt;&gt;"",'durchgeführte Impfungen'!K653,"")</f>
        <v/>
      </c>
      <c r="L651" t="str">
        <f>IF('durchgeführte Impfungen'!L653&lt;&gt;"",VLOOKUP('durchgeführte Impfungen'!L653,tbl_Geschlecht[],2,FALSE),"")</f>
        <v/>
      </c>
      <c r="M651" t="str">
        <f>IF('durchgeführte Impfungen'!M653&lt;&gt;"",'durchgeführte Impfungen'!M653,"")</f>
        <v/>
      </c>
    </row>
    <row r="652" spans="1:13" x14ac:dyDescent="0.2">
      <c r="A652" t="str">
        <f>IF('durchgeführte Impfungen'!A654&lt;&gt;"",'durchgeführte Impfungen'!A654,"")</f>
        <v/>
      </c>
      <c r="B652" t="str">
        <f>IF('durchgeführte Impfungen'!B654&lt;&gt;"",TEXT('durchgeführte Impfungen'!B654,"TT.MM.JJJJ"),"")</f>
        <v/>
      </c>
      <c r="C652" t="str">
        <f>IF('durchgeführte Impfungen'!C654&lt;&gt;"",VLOOKUP('durchgeführte Impfungen'!C654,tbl_ArtImpfung[],2,FALSE),"")</f>
        <v/>
      </c>
      <c r="D652" t="str">
        <f>IF('durchgeführte Impfungen'!D654&lt;&gt;"",'durchgeführte Impfungen'!D654,"")</f>
        <v/>
      </c>
      <c r="E652" t="str">
        <f>IF('durchgeführte Impfungen'!E654&lt;&gt;"",TEXT('durchgeführte Impfungen'!E654,"TT.MM.JJJJ"),"")</f>
        <v/>
      </c>
      <c r="F652" t="str">
        <f>IF('durchgeführte Impfungen'!F654&lt;&gt;"",'durchgeführte Impfungen'!F654,"")</f>
        <v/>
      </c>
      <c r="G652" t="str">
        <f>IF('durchgeführte Impfungen'!G654&lt;&gt;"",'durchgeführte Impfungen'!G654,"")</f>
        <v/>
      </c>
      <c r="H652" t="str">
        <f>IF('durchgeführte Impfungen'!H654&lt;&gt;"",'durchgeführte Impfungen'!H654,"")</f>
        <v/>
      </c>
      <c r="I652" t="str">
        <f>IF('durchgeführte Impfungen'!I654&lt;&gt;"",'durchgeführte Impfungen'!I654,"")</f>
        <v/>
      </c>
      <c r="J652" t="str">
        <f>IF('durchgeführte Impfungen'!J654&lt;&gt;"",'durchgeführte Impfungen'!J654,"")</f>
        <v/>
      </c>
      <c r="K652" t="str">
        <f>IF('durchgeführte Impfungen'!K654&lt;&gt;"",'durchgeführte Impfungen'!K654,"")</f>
        <v/>
      </c>
      <c r="L652" t="str">
        <f>IF('durchgeführte Impfungen'!L654&lt;&gt;"",VLOOKUP('durchgeführte Impfungen'!L654,tbl_Geschlecht[],2,FALSE),"")</f>
        <v/>
      </c>
      <c r="M652" t="str">
        <f>IF('durchgeführte Impfungen'!M654&lt;&gt;"",'durchgeführte Impfungen'!M654,"")</f>
        <v/>
      </c>
    </row>
    <row r="653" spans="1:13" x14ac:dyDescent="0.2">
      <c r="A653" t="str">
        <f>IF('durchgeführte Impfungen'!A655&lt;&gt;"",'durchgeführte Impfungen'!A655,"")</f>
        <v/>
      </c>
      <c r="B653" t="str">
        <f>IF('durchgeführte Impfungen'!B655&lt;&gt;"",TEXT('durchgeführte Impfungen'!B655,"TT.MM.JJJJ"),"")</f>
        <v/>
      </c>
      <c r="C653" t="str">
        <f>IF('durchgeführte Impfungen'!C655&lt;&gt;"",VLOOKUP('durchgeführte Impfungen'!C655,tbl_ArtImpfung[],2,FALSE),"")</f>
        <v/>
      </c>
      <c r="D653" t="str">
        <f>IF('durchgeführte Impfungen'!D655&lt;&gt;"",'durchgeführte Impfungen'!D655,"")</f>
        <v/>
      </c>
      <c r="E653" t="str">
        <f>IF('durchgeführte Impfungen'!E655&lt;&gt;"",TEXT('durchgeführte Impfungen'!E655,"TT.MM.JJJJ"),"")</f>
        <v/>
      </c>
      <c r="F653" t="str">
        <f>IF('durchgeführte Impfungen'!F655&lt;&gt;"",'durchgeführte Impfungen'!F655,"")</f>
        <v/>
      </c>
      <c r="G653" t="str">
        <f>IF('durchgeführte Impfungen'!G655&lt;&gt;"",'durchgeführte Impfungen'!G655,"")</f>
        <v/>
      </c>
      <c r="H653" t="str">
        <f>IF('durchgeführte Impfungen'!H655&lt;&gt;"",'durchgeführte Impfungen'!H655,"")</f>
        <v/>
      </c>
      <c r="I653" t="str">
        <f>IF('durchgeführte Impfungen'!I655&lt;&gt;"",'durchgeführte Impfungen'!I655,"")</f>
        <v/>
      </c>
      <c r="J653" t="str">
        <f>IF('durchgeführte Impfungen'!J655&lt;&gt;"",'durchgeführte Impfungen'!J655,"")</f>
        <v/>
      </c>
      <c r="K653" t="str">
        <f>IF('durchgeführte Impfungen'!K655&lt;&gt;"",'durchgeführte Impfungen'!K655,"")</f>
        <v/>
      </c>
      <c r="L653" t="str">
        <f>IF('durchgeführte Impfungen'!L655&lt;&gt;"",VLOOKUP('durchgeführte Impfungen'!L655,tbl_Geschlecht[],2,FALSE),"")</f>
        <v/>
      </c>
      <c r="M653" t="str">
        <f>IF('durchgeführte Impfungen'!M655&lt;&gt;"",'durchgeführte Impfungen'!M655,"")</f>
        <v/>
      </c>
    </row>
    <row r="654" spans="1:13" x14ac:dyDescent="0.2">
      <c r="A654" t="str">
        <f>IF('durchgeführte Impfungen'!A656&lt;&gt;"",'durchgeführte Impfungen'!A656,"")</f>
        <v/>
      </c>
      <c r="B654" t="str">
        <f>IF('durchgeführte Impfungen'!B656&lt;&gt;"",TEXT('durchgeführte Impfungen'!B656,"TT.MM.JJJJ"),"")</f>
        <v/>
      </c>
      <c r="C654" t="str">
        <f>IF('durchgeführte Impfungen'!C656&lt;&gt;"",VLOOKUP('durchgeführte Impfungen'!C656,tbl_ArtImpfung[],2,FALSE),"")</f>
        <v/>
      </c>
      <c r="D654" t="str">
        <f>IF('durchgeführte Impfungen'!D656&lt;&gt;"",'durchgeführte Impfungen'!D656,"")</f>
        <v/>
      </c>
      <c r="E654" t="str">
        <f>IF('durchgeführte Impfungen'!E656&lt;&gt;"",TEXT('durchgeführte Impfungen'!E656,"TT.MM.JJJJ"),"")</f>
        <v/>
      </c>
      <c r="F654" t="str">
        <f>IF('durchgeführte Impfungen'!F656&lt;&gt;"",'durchgeführte Impfungen'!F656,"")</f>
        <v/>
      </c>
      <c r="G654" t="str">
        <f>IF('durchgeführte Impfungen'!G656&lt;&gt;"",'durchgeführte Impfungen'!G656,"")</f>
        <v/>
      </c>
      <c r="H654" t="str">
        <f>IF('durchgeführte Impfungen'!H656&lt;&gt;"",'durchgeführte Impfungen'!H656,"")</f>
        <v/>
      </c>
      <c r="I654" t="str">
        <f>IF('durchgeführte Impfungen'!I656&lt;&gt;"",'durchgeführte Impfungen'!I656,"")</f>
        <v/>
      </c>
      <c r="J654" t="str">
        <f>IF('durchgeführte Impfungen'!J656&lt;&gt;"",'durchgeführte Impfungen'!J656,"")</f>
        <v/>
      </c>
      <c r="K654" t="str">
        <f>IF('durchgeführte Impfungen'!K656&lt;&gt;"",'durchgeführte Impfungen'!K656,"")</f>
        <v/>
      </c>
      <c r="L654" t="str">
        <f>IF('durchgeführte Impfungen'!L656&lt;&gt;"",VLOOKUP('durchgeführte Impfungen'!L656,tbl_Geschlecht[],2,FALSE),"")</f>
        <v/>
      </c>
      <c r="M654" t="str">
        <f>IF('durchgeführte Impfungen'!M656&lt;&gt;"",'durchgeführte Impfungen'!M656,"")</f>
        <v/>
      </c>
    </row>
    <row r="655" spans="1:13" x14ac:dyDescent="0.2">
      <c r="A655" t="str">
        <f>IF('durchgeführte Impfungen'!A657&lt;&gt;"",'durchgeführte Impfungen'!A657,"")</f>
        <v/>
      </c>
      <c r="B655" t="str">
        <f>IF('durchgeführte Impfungen'!B657&lt;&gt;"",TEXT('durchgeführte Impfungen'!B657,"TT.MM.JJJJ"),"")</f>
        <v/>
      </c>
      <c r="C655" t="str">
        <f>IF('durchgeführte Impfungen'!C657&lt;&gt;"",VLOOKUP('durchgeführte Impfungen'!C657,tbl_ArtImpfung[],2,FALSE),"")</f>
        <v/>
      </c>
      <c r="D655" t="str">
        <f>IF('durchgeführte Impfungen'!D657&lt;&gt;"",'durchgeführte Impfungen'!D657,"")</f>
        <v/>
      </c>
      <c r="E655" t="str">
        <f>IF('durchgeführte Impfungen'!E657&lt;&gt;"",TEXT('durchgeführte Impfungen'!E657,"TT.MM.JJJJ"),"")</f>
        <v/>
      </c>
      <c r="F655" t="str">
        <f>IF('durchgeführte Impfungen'!F657&lt;&gt;"",'durchgeführte Impfungen'!F657,"")</f>
        <v/>
      </c>
      <c r="G655" t="str">
        <f>IF('durchgeführte Impfungen'!G657&lt;&gt;"",'durchgeführte Impfungen'!G657,"")</f>
        <v/>
      </c>
      <c r="H655" t="str">
        <f>IF('durchgeführte Impfungen'!H657&lt;&gt;"",'durchgeführte Impfungen'!H657,"")</f>
        <v/>
      </c>
      <c r="I655" t="str">
        <f>IF('durchgeführte Impfungen'!I657&lt;&gt;"",'durchgeführte Impfungen'!I657,"")</f>
        <v/>
      </c>
      <c r="J655" t="str">
        <f>IF('durchgeführte Impfungen'!J657&lt;&gt;"",'durchgeführte Impfungen'!J657,"")</f>
        <v/>
      </c>
      <c r="K655" t="str">
        <f>IF('durchgeführte Impfungen'!K657&lt;&gt;"",'durchgeführte Impfungen'!K657,"")</f>
        <v/>
      </c>
      <c r="L655" t="str">
        <f>IF('durchgeführte Impfungen'!L657&lt;&gt;"",VLOOKUP('durchgeführte Impfungen'!L657,tbl_Geschlecht[],2,FALSE),"")</f>
        <v/>
      </c>
      <c r="M655" t="str">
        <f>IF('durchgeführte Impfungen'!M657&lt;&gt;"",'durchgeführte Impfungen'!M657,"")</f>
        <v/>
      </c>
    </row>
    <row r="656" spans="1:13" x14ac:dyDescent="0.2">
      <c r="A656" t="str">
        <f>IF('durchgeführte Impfungen'!A658&lt;&gt;"",'durchgeführte Impfungen'!A658,"")</f>
        <v/>
      </c>
      <c r="B656" t="str">
        <f>IF('durchgeführte Impfungen'!B658&lt;&gt;"",TEXT('durchgeführte Impfungen'!B658,"TT.MM.JJJJ"),"")</f>
        <v/>
      </c>
      <c r="C656" t="str">
        <f>IF('durchgeführte Impfungen'!C658&lt;&gt;"",VLOOKUP('durchgeführte Impfungen'!C658,tbl_ArtImpfung[],2,FALSE),"")</f>
        <v/>
      </c>
      <c r="D656" t="str">
        <f>IF('durchgeführte Impfungen'!D658&lt;&gt;"",'durchgeführte Impfungen'!D658,"")</f>
        <v/>
      </c>
      <c r="E656" t="str">
        <f>IF('durchgeführte Impfungen'!E658&lt;&gt;"",TEXT('durchgeführte Impfungen'!E658,"TT.MM.JJJJ"),"")</f>
        <v/>
      </c>
      <c r="F656" t="str">
        <f>IF('durchgeführte Impfungen'!F658&lt;&gt;"",'durchgeführte Impfungen'!F658,"")</f>
        <v/>
      </c>
      <c r="G656" t="str">
        <f>IF('durchgeführte Impfungen'!G658&lt;&gt;"",'durchgeführte Impfungen'!G658,"")</f>
        <v/>
      </c>
      <c r="H656" t="str">
        <f>IF('durchgeführte Impfungen'!H658&lt;&gt;"",'durchgeführte Impfungen'!H658,"")</f>
        <v/>
      </c>
      <c r="I656" t="str">
        <f>IF('durchgeführte Impfungen'!I658&lt;&gt;"",'durchgeführte Impfungen'!I658,"")</f>
        <v/>
      </c>
      <c r="J656" t="str">
        <f>IF('durchgeführte Impfungen'!J658&lt;&gt;"",'durchgeführte Impfungen'!J658,"")</f>
        <v/>
      </c>
      <c r="K656" t="str">
        <f>IF('durchgeführte Impfungen'!K658&lt;&gt;"",'durchgeführte Impfungen'!K658,"")</f>
        <v/>
      </c>
      <c r="L656" t="str">
        <f>IF('durchgeführte Impfungen'!L658&lt;&gt;"",VLOOKUP('durchgeführte Impfungen'!L658,tbl_Geschlecht[],2,FALSE),"")</f>
        <v/>
      </c>
      <c r="M656" t="str">
        <f>IF('durchgeführte Impfungen'!M658&lt;&gt;"",'durchgeführte Impfungen'!M658,"")</f>
        <v/>
      </c>
    </row>
    <row r="657" spans="1:13" x14ac:dyDescent="0.2">
      <c r="A657" t="str">
        <f>IF('durchgeführte Impfungen'!A659&lt;&gt;"",'durchgeführte Impfungen'!A659,"")</f>
        <v/>
      </c>
      <c r="B657" t="str">
        <f>IF('durchgeführte Impfungen'!B659&lt;&gt;"",TEXT('durchgeführte Impfungen'!B659,"TT.MM.JJJJ"),"")</f>
        <v/>
      </c>
      <c r="C657" t="str">
        <f>IF('durchgeführte Impfungen'!C659&lt;&gt;"",VLOOKUP('durchgeführte Impfungen'!C659,tbl_ArtImpfung[],2,FALSE),"")</f>
        <v/>
      </c>
      <c r="D657" t="str">
        <f>IF('durchgeführte Impfungen'!D659&lt;&gt;"",'durchgeführte Impfungen'!D659,"")</f>
        <v/>
      </c>
      <c r="E657" t="str">
        <f>IF('durchgeführte Impfungen'!E659&lt;&gt;"",TEXT('durchgeführte Impfungen'!E659,"TT.MM.JJJJ"),"")</f>
        <v/>
      </c>
      <c r="F657" t="str">
        <f>IF('durchgeführte Impfungen'!F659&lt;&gt;"",'durchgeführte Impfungen'!F659,"")</f>
        <v/>
      </c>
      <c r="G657" t="str">
        <f>IF('durchgeführte Impfungen'!G659&lt;&gt;"",'durchgeführte Impfungen'!G659,"")</f>
        <v/>
      </c>
      <c r="H657" t="str">
        <f>IF('durchgeführte Impfungen'!H659&lt;&gt;"",'durchgeführte Impfungen'!H659,"")</f>
        <v/>
      </c>
      <c r="I657" t="str">
        <f>IF('durchgeführte Impfungen'!I659&lt;&gt;"",'durchgeführte Impfungen'!I659,"")</f>
        <v/>
      </c>
      <c r="J657" t="str">
        <f>IF('durchgeführte Impfungen'!J659&lt;&gt;"",'durchgeführte Impfungen'!J659,"")</f>
        <v/>
      </c>
      <c r="K657" t="str">
        <f>IF('durchgeführte Impfungen'!K659&lt;&gt;"",'durchgeführte Impfungen'!K659,"")</f>
        <v/>
      </c>
      <c r="L657" t="str">
        <f>IF('durchgeführte Impfungen'!L659&lt;&gt;"",VLOOKUP('durchgeführte Impfungen'!L659,tbl_Geschlecht[],2,FALSE),"")</f>
        <v/>
      </c>
      <c r="M657" t="str">
        <f>IF('durchgeführte Impfungen'!M659&lt;&gt;"",'durchgeführte Impfungen'!M659,"")</f>
        <v/>
      </c>
    </row>
    <row r="658" spans="1:13" x14ac:dyDescent="0.2">
      <c r="A658" t="str">
        <f>IF('durchgeführte Impfungen'!A660&lt;&gt;"",'durchgeführte Impfungen'!A660,"")</f>
        <v/>
      </c>
      <c r="B658" t="str">
        <f>IF('durchgeführte Impfungen'!B660&lt;&gt;"",TEXT('durchgeführte Impfungen'!B660,"TT.MM.JJJJ"),"")</f>
        <v/>
      </c>
      <c r="C658" t="str">
        <f>IF('durchgeführte Impfungen'!C660&lt;&gt;"",VLOOKUP('durchgeführte Impfungen'!C660,tbl_ArtImpfung[],2,FALSE),"")</f>
        <v/>
      </c>
      <c r="D658" t="str">
        <f>IF('durchgeführte Impfungen'!D660&lt;&gt;"",'durchgeführte Impfungen'!D660,"")</f>
        <v/>
      </c>
      <c r="E658" t="str">
        <f>IF('durchgeführte Impfungen'!E660&lt;&gt;"",TEXT('durchgeführte Impfungen'!E660,"TT.MM.JJJJ"),"")</f>
        <v/>
      </c>
      <c r="F658" t="str">
        <f>IF('durchgeführte Impfungen'!F660&lt;&gt;"",'durchgeführte Impfungen'!F660,"")</f>
        <v/>
      </c>
      <c r="G658" t="str">
        <f>IF('durchgeführte Impfungen'!G660&lt;&gt;"",'durchgeführte Impfungen'!G660,"")</f>
        <v/>
      </c>
      <c r="H658" t="str">
        <f>IF('durchgeführte Impfungen'!H660&lt;&gt;"",'durchgeführte Impfungen'!H660,"")</f>
        <v/>
      </c>
      <c r="I658" t="str">
        <f>IF('durchgeführte Impfungen'!I660&lt;&gt;"",'durchgeführte Impfungen'!I660,"")</f>
        <v/>
      </c>
      <c r="J658" t="str">
        <f>IF('durchgeführte Impfungen'!J660&lt;&gt;"",'durchgeführte Impfungen'!J660,"")</f>
        <v/>
      </c>
      <c r="K658" t="str">
        <f>IF('durchgeführte Impfungen'!K660&lt;&gt;"",'durchgeführte Impfungen'!K660,"")</f>
        <v/>
      </c>
      <c r="L658" t="str">
        <f>IF('durchgeführte Impfungen'!L660&lt;&gt;"",VLOOKUP('durchgeführte Impfungen'!L660,tbl_Geschlecht[],2,FALSE),"")</f>
        <v/>
      </c>
      <c r="M658" t="str">
        <f>IF('durchgeführte Impfungen'!M660&lt;&gt;"",'durchgeführte Impfungen'!M660,"")</f>
        <v/>
      </c>
    </row>
    <row r="659" spans="1:13" x14ac:dyDescent="0.2">
      <c r="A659" t="str">
        <f>IF('durchgeführte Impfungen'!A661&lt;&gt;"",'durchgeführte Impfungen'!A661,"")</f>
        <v/>
      </c>
      <c r="B659" t="str">
        <f>IF('durchgeführte Impfungen'!B661&lt;&gt;"",TEXT('durchgeführte Impfungen'!B661,"TT.MM.JJJJ"),"")</f>
        <v/>
      </c>
      <c r="C659" t="str">
        <f>IF('durchgeführte Impfungen'!C661&lt;&gt;"",VLOOKUP('durchgeführte Impfungen'!C661,tbl_ArtImpfung[],2,FALSE),"")</f>
        <v/>
      </c>
      <c r="D659" t="str">
        <f>IF('durchgeführte Impfungen'!D661&lt;&gt;"",'durchgeführte Impfungen'!D661,"")</f>
        <v/>
      </c>
      <c r="E659" t="str">
        <f>IF('durchgeführte Impfungen'!E661&lt;&gt;"",TEXT('durchgeführte Impfungen'!E661,"TT.MM.JJJJ"),"")</f>
        <v/>
      </c>
      <c r="F659" t="str">
        <f>IF('durchgeführte Impfungen'!F661&lt;&gt;"",'durchgeführte Impfungen'!F661,"")</f>
        <v/>
      </c>
      <c r="G659" t="str">
        <f>IF('durchgeführte Impfungen'!G661&lt;&gt;"",'durchgeführte Impfungen'!G661,"")</f>
        <v/>
      </c>
      <c r="H659" t="str">
        <f>IF('durchgeführte Impfungen'!H661&lt;&gt;"",'durchgeführte Impfungen'!H661,"")</f>
        <v/>
      </c>
      <c r="I659" t="str">
        <f>IF('durchgeführte Impfungen'!I661&lt;&gt;"",'durchgeführte Impfungen'!I661,"")</f>
        <v/>
      </c>
      <c r="J659" t="str">
        <f>IF('durchgeführte Impfungen'!J661&lt;&gt;"",'durchgeführte Impfungen'!J661,"")</f>
        <v/>
      </c>
      <c r="K659" t="str">
        <f>IF('durchgeführte Impfungen'!K661&lt;&gt;"",'durchgeführte Impfungen'!K661,"")</f>
        <v/>
      </c>
      <c r="L659" t="str">
        <f>IF('durchgeführte Impfungen'!L661&lt;&gt;"",VLOOKUP('durchgeführte Impfungen'!L661,tbl_Geschlecht[],2,FALSE),"")</f>
        <v/>
      </c>
      <c r="M659" t="str">
        <f>IF('durchgeführte Impfungen'!M661&lt;&gt;"",'durchgeführte Impfungen'!M661,"")</f>
        <v/>
      </c>
    </row>
    <row r="660" spans="1:13" x14ac:dyDescent="0.2">
      <c r="A660" t="str">
        <f>IF('durchgeführte Impfungen'!A662&lt;&gt;"",'durchgeführte Impfungen'!A662,"")</f>
        <v/>
      </c>
      <c r="B660" t="str">
        <f>IF('durchgeführte Impfungen'!B662&lt;&gt;"",TEXT('durchgeführte Impfungen'!B662,"TT.MM.JJJJ"),"")</f>
        <v/>
      </c>
      <c r="C660" t="str">
        <f>IF('durchgeführte Impfungen'!C662&lt;&gt;"",VLOOKUP('durchgeführte Impfungen'!C662,tbl_ArtImpfung[],2,FALSE),"")</f>
        <v/>
      </c>
      <c r="D660" t="str">
        <f>IF('durchgeführte Impfungen'!D662&lt;&gt;"",'durchgeführte Impfungen'!D662,"")</f>
        <v/>
      </c>
      <c r="E660" t="str">
        <f>IF('durchgeführte Impfungen'!E662&lt;&gt;"",TEXT('durchgeführte Impfungen'!E662,"TT.MM.JJJJ"),"")</f>
        <v/>
      </c>
      <c r="F660" t="str">
        <f>IF('durchgeführte Impfungen'!F662&lt;&gt;"",'durchgeführte Impfungen'!F662,"")</f>
        <v/>
      </c>
      <c r="G660" t="str">
        <f>IF('durchgeführte Impfungen'!G662&lt;&gt;"",'durchgeführte Impfungen'!G662,"")</f>
        <v/>
      </c>
      <c r="H660" t="str">
        <f>IF('durchgeführte Impfungen'!H662&lt;&gt;"",'durchgeführte Impfungen'!H662,"")</f>
        <v/>
      </c>
      <c r="I660" t="str">
        <f>IF('durchgeführte Impfungen'!I662&lt;&gt;"",'durchgeführte Impfungen'!I662,"")</f>
        <v/>
      </c>
      <c r="J660" t="str">
        <f>IF('durchgeführte Impfungen'!J662&lt;&gt;"",'durchgeführte Impfungen'!J662,"")</f>
        <v/>
      </c>
      <c r="K660" t="str">
        <f>IF('durchgeführte Impfungen'!K662&lt;&gt;"",'durchgeführte Impfungen'!K662,"")</f>
        <v/>
      </c>
      <c r="L660" t="str">
        <f>IF('durchgeführte Impfungen'!L662&lt;&gt;"",VLOOKUP('durchgeführte Impfungen'!L662,tbl_Geschlecht[],2,FALSE),"")</f>
        <v/>
      </c>
      <c r="M660" t="str">
        <f>IF('durchgeführte Impfungen'!M662&lt;&gt;"",'durchgeführte Impfungen'!M662,"")</f>
        <v/>
      </c>
    </row>
    <row r="661" spans="1:13" x14ac:dyDescent="0.2">
      <c r="A661" t="str">
        <f>IF('durchgeführte Impfungen'!A663&lt;&gt;"",'durchgeführte Impfungen'!A663,"")</f>
        <v/>
      </c>
      <c r="B661" t="str">
        <f>IF('durchgeführte Impfungen'!B663&lt;&gt;"",TEXT('durchgeführte Impfungen'!B663,"TT.MM.JJJJ"),"")</f>
        <v/>
      </c>
      <c r="C661" t="str">
        <f>IF('durchgeführte Impfungen'!C663&lt;&gt;"",VLOOKUP('durchgeführte Impfungen'!C663,tbl_ArtImpfung[],2,FALSE),"")</f>
        <v/>
      </c>
      <c r="D661" t="str">
        <f>IF('durchgeführte Impfungen'!D663&lt;&gt;"",'durchgeführte Impfungen'!D663,"")</f>
        <v/>
      </c>
      <c r="E661" t="str">
        <f>IF('durchgeführte Impfungen'!E663&lt;&gt;"",TEXT('durchgeführte Impfungen'!E663,"TT.MM.JJJJ"),"")</f>
        <v/>
      </c>
      <c r="F661" t="str">
        <f>IF('durchgeführte Impfungen'!F663&lt;&gt;"",'durchgeführte Impfungen'!F663,"")</f>
        <v/>
      </c>
      <c r="G661" t="str">
        <f>IF('durchgeführte Impfungen'!G663&lt;&gt;"",'durchgeführte Impfungen'!G663,"")</f>
        <v/>
      </c>
      <c r="H661" t="str">
        <f>IF('durchgeführte Impfungen'!H663&lt;&gt;"",'durchgeführte Impfungen'!H663,"")</f>
        <v/>
      </c>
      <c r="I661" t="str">
        <f>IF('durchgeführte Impfungen'!I663&lt;&gt;"",'durchgeführte Impfungen'!I663,"")</f>
        <v/>
      </c>
      <c r="J661" t="str">
        <f>IF('durchgeführte Impfungen'!J663&lt;&gt;"",'durchgeführte Impfungen'!J663,"")</f>
        <v/>
      </c>
      <c r="K661" t="str">
        <f>IF('durchgeführte Impfungen'!K663&lt;&gt;"",'durchgeführte Impfungen'!K663,"")</f>
        <v/>
      </c>
      <c r="L661" t="str">
        <f>IF('durchgeführte Impfungen'!L663&lt;&gt;"",VLOOKUP('durchgeführte Impfungen'!L663,tbl_Geschlecht[],2,FALSE),"")</f>
        <v/>
      </c>
      <c r="M661" t="str">
        <f>IF('durchgeführte Impfungen'!M663&lt;&gt;"",'durchgeführte Impfungen'!M663,"")</f>
        <v/>
      </c>
    </row>
    <row r="662" spans="1:13" x14ac:dyDescent="0.2">
      <c r="A662" t="str">
        <f>IF('durchgeführte Impfungen'!A664&lt;&gt;"",'durchgeführte Impfungen'!A664,"")</f>
        <v/>
      </c>
      <c r="B662" t="str">
        <f>IF('durchgeführte Impfungen'!B664&lt;&gt;"",TEXT('durchgeführte Impfungen'!B664,"TT.MM.JJJJ"),"")</f>
        <v/>
      </c>
      <c r="C662" t="str">
        <f>IF('durchgeführte Impfungen'!C664&lt;&gt;"",VLOOKUP('durchgeführte Impfungen'!C664,tbl_ArtImpfung[],2,FALSE),"")</f>
        <v/>
      </c>
      <c r="D662" t="str">
        <f>IF('durchgeführte Impfungen'!D664&lt;&gt;"",'durchgeführte Impfungen'!D664,"")</f>
        <v/>
      </c>
      <c r="E662" t="str">
        <f>IF('durchgeführte Impfungen'!E664&lt;&gt;"",TEXT('durchgeführte Impfungen'!E664,"TT.MM.JJJJ"),"")</f>
        <v/>
      </c>
      <c r="F662" t="str">
        <f>IF('durchgeführte Impfungen'!F664&lt;&gt;"",'durchgeführte Impfungen'!F664,"")</f>
        <v/>
      </c>
      <c r="G662" t="str">
        <f>IF('durchgeführte Impfungen'!G664&lt;&gt;"",'durchgeführte Impfungen'!G664,"")</f>
        <v/>
      </c>
      <c r="H662" t="str">
        <f>IF('durchgeführte Impfungen'!H664&lt;&gt;"",'durchgeführte Impfungen'!H664,"")</f>
        <v/>
      </c>
      <c r="I662" t="str">
        <f>IF('durchgeführte Impfungen'!I664&lt;&gt;"",'durchgeführte Impfungen'!I664,"")</f>
        <v/>
      </c>
      <c r="J662" t="str">
        <f>IF('durchgeführte Impfungen'!J664&lt;&gt;"",'durchgeführte Impfungen'!J664,"")</f>
        <v/>
      </c>
      <c r="K662" t="str">
        <f>IF('durchgeführte Impfungen'!K664&lt;&gt;"",'durchgeführte Impfungen'!K664,"")</f>
        <v/>
      </c>
      <c r="L662" t="str">
        <f>IF('durchgeführte Impfungen'!L664&lt;&gt;"",VLOOKUP('durchgeführte Impfungen'!L664,tbl_Geschlecht[],2,FALSE),"")</f>
        <v/>
      </c>
      <c r="M662" t="str">
        <f>IF('durchgeführte Impfungen'!M664&lt;&gt;"",'durchgeführte Impfungen'!M664,"")</f>
        <v/>
      </c>
    </row>
    <row r="663" spans="1:13" x14ac:dyDescent="0.2">
      <c r="A663" t="str">
        <f>IF('durchgeführte Impfungen'!A665&lt;&gt;"",'durchgeführte Impfungen'!A665,"")</f>
        <v/>
      </c>
      <c r="B663" t="str">
        <f>IF('durchgeführte Impfungen'!B665&lt;&gt;"",TEXT('durchgeführte Impfungen'!B665,"TT.MM.JJJJ"),"")</f>
        <v/>
      </c>
      <c r="C663" t="str">
        <f>IF('durchgeführte Impfungen'!C665&lt;&gt;"",VLOOKUP('durchgeführte Impfungen'!C665,tbl_ArtImpfung[],2,FALSE),"")</f>
        <v/>
      </c>
      <c r="D663" t="str">
        <f>IF('durchgeführte Impfungen'!D665&lt;&gt;"",'durchgeführte Impfungen'!D665,"")</f>
        <v/>
      </c>
      <c r="E663" t="str">
        <f>IF('durchgeführte Impfungen'!E665&lt;&gt;"",TEXT('durchgeführte Impfungen'!E665,"TT.MM.JJJJ"),"")</f>
        <v/>
      </c>
      <c r="F663" t="str">
        <f>IF('durchgeführte Impfungen'!F665&lt;&gt;"",'durchgeführte Impfungen'!F665,"")</f>
        <v/>
      </c>
      <c r="G663" t="str">
        <f>IF('durchgeführte Impfungen'!G665&lt;&gt;"",'durchgeführte Impfungen'!G665,"")</f>
        <v/>
      </c>
      <c r="H663" t="str">
        <f>IF('durchgeführte Impfungen'!H665&lt;&gt;"",'durchgeführte Impfungen'!H665,"")</f>
        <v/>
      </c>
      <c r="I663" t="str">
        <f>IF('durchgeführte Impfungen'!I665&lt;&gt;"",'durchgeführte Impfungen'!I665,"")</f>
        <v/>
      </c>
      <c r="J663" t="str">
        <f>IF('durchgeführte Impfungen'!J665&lt;&gt;"",'durchgeführte Impfungen'!J665,"")</f>
        <v/>
      </c>
      <c r="K663" t="str">
        <f>IF('durchgeführte Impfungen'!K665&lt;&gt;"",'durchgeführte Impfungen'!K665,"")</f>
        <v/>
      </c>
      <c r="L663" t="str">
        <f>IF('durchgeführte Impfungen'!L665&lt;&gt;"",VLOOKUP('durchgeführte Impfungen'!L665,tbl_Geschlecht[],2,FALSE),"")</f>
        <v/>
      </c>
      <c r="M663" t="str">
        <f>IF('durchgeführte Impfungen'!M665&lt;&gt;"",'durchgeführte Impfungen'!M665,"")</f>
        <v/>
      </c>
    </row>
    <row r="664" spans="1:13" x14ac:dyDescent="0.2">
      <c r="A664" t="str">
        <f>IF('durchgeführte Impfungen'!A666&lt;&gt;"",'durchgeführte Impfungen'!A666,"")</f>
        <v/>
      </c>
      <c r="B664" t="str">
        <f>IF('durchgeführte Impfungen'!B666&lt;&gt;"",TEXT('durchgeführte Impfungen'!B666,"TT.MM.JJJJ"),"")</f>
        <v/>
      </c>
      <c r="C664" t="str">
        <f>IF('durchgeführte Impfungen'!C666&lt;&gt;"",VLOOKUP('durchgeführte Impfungen'!C666,tbl_ArtImpfung[],2,FALSE),"")</f>
        <v/>
      </c>
      <c r="D664" t="str">
        <f>IF('durchgeführte Impfungen'!D666&lt;&gt;"",'durchgeführte Impfungen'!D666,"")</f>
        <v/>
      </c>
      <c r="E664" t="str">
        <f>IF('durchgeführte Impfungen'!E666&lt;&gt;"",TEXT('durchgeführte Impfungen'!E666,"TT.MM.JJJJ"),"")</f>
        <v/>
      </c>
      <c r="F664" t="str">
        <f>IF('durchgeführte Impfungen'!F666&lt;&gt;"",'durchgeführte Impfungen'!F666,"")</f>
        <v/>
      </c>
      <c r="G664" t="str">
        <f>IF('durchgeführte Impfungen'!G666&lt;&gt;"",'durchgeführte Impfungen'!G666,"")</f>
        <v/>
      </c>
      <c r="H664" t="str">
        <f>IF('durchgeführte Impfungen'!H666&lt;&gt;"",'durchgeführte Impfungen'!H666,"")</f>
        <v/>
      </c>
      <c r="I664" t="str">
        <f>IF('durchgeführte Impfungen'!I666&lt;&gt;"",'durchgeführte Impfungen'!I666,"")</f>
        <v/>
      </c>
      <c r="J664" t="str">
        <f>IF('durchgeführte Impfungen'!J666&lt;&gt;"",'durchgeführte Impfungen'!J666,"")</f>
        <v/>
      </c>
      <c r="K664" t="str">
        <f>IF('durchgeführte Impfungen'!K666&lt;&gt;"",'durchgeführte Impfungen'!K666,"")</f>
        <v/>
      </c>
      <c r="L664" t="str">
        <f>IF('durchgeführte Impfungen'!L666&lt;&gt;"",VLOOKUP('durchgeführte Impfungen'!L666,tbl_Geschlecht[],2,FALSE),"")</f>
        <v/>
      </c>
      <c r="M664" t="str">
        <f>IF('durchgeführte Impfungen'!M666&lt;&gt;"",'durchgeführte Impfungen'!M666,"")</f>
        <v/>
      </c>
    </row>
    <row r="665" spans="1:13" x14ac:dyDescent="0.2">
      <c r="A665" t="str">
        <f>IF('durchgeführte Impfungen'!A667&lt;&gt;"",'durchgeführte Impfungen'!A667,"")</f>
        <v/>
      </c>
      <c r="B665" t="str">
        <f>IF('durchgeführte Impfungen'!B667&lt;&gt;"",TEXT('durchgeführte Impfungen'!B667,"TT.MM.JJJJ"),"")</f>
        <v/>
      </c>
      <c r="C665" t="str">
        <f>IF('durchgeführte Impfungen'!C667&lt;&gt;"",VLOOKUP('durchgeführte Impfungen'!C667,tbl_ArtImpfung[],2,FALSE),"")</f>
        <v/>
      </c>
      <c r="D665" t="str">
        <f>IF('durchgeführte Impfungen'!D667&lt;&gt;"",'durchgeführte Impfungen'!D667,"")</f>
        <v/>
      </c>
      <c r="E665" t="str">
        <f>IF('durchgeführte Impfungen'!E667&lt;&gt;"",TEXT('durchgeführte Impfungen'!E667,"TT.MM.JJJJ"),"")</f>
        <v/>
      </c>
      <c r="F665" t="str">
        <f>IF('durchgeführte Impfungen'!F667&lt;&gt;"",'durchgeführte Impfungen'!F667,"")</f>
        <v/>
      </c>
      <c r="G665" t="str">
        <f>IF('durchgeführte Impfungen'!G667&lt;&gt;"",'durchgeführte Impfungen'!G667,"")</f>
        <v/>
      </c>
      <c r="H665" t="str">
        <f>IF('durchgeführte Impfungen'!H667&lt;&gt;"",'durchgeführte Impfungen'!H667,"")</f>
        <v/>
      </c>
      <c r="I665" t="str">
        <f>IF('durchgeführte Impfungen'!I667&lt;&gt;"",'durchgeführte Impfungen'!I667,"")</f>
        <v/>
      </c>
      <c r="J665" t="str">
        <f>IF('durchgeführte Impfungen'!J667&lt;&gt;"",'durchgeführte Impfungen'!J667,"")</f>
        <v/>
      </c>
      <c r="K665" t="str">
        <f>IF('durchgeführte Impfungen'!K667&lt;&gt;"",'durchgeführte Impfungen'!K667,"")</f>
        <v/>
      </c>
      <c r="L665" t="str">
        <f>IF('durchgeführte Impfungen'!L667&lt;&gt;"",VLOOKUP('durchgeführte Impfungen'!L667,tbl_Geschlecht[],2,FALSE),"")</f>
        <v/>
      </c>
      <c r="M665" t="str">
        <f>IF('durchgeführte Impfungen'!M667&lt;&gt;"",'durchgeführte Impfungen'!M667,"")</f>
        <v/>
      </c>
    </row>
    <row r="666" spans="1:13" x14ac:dyDescent="0.2">
      <c r="A666" t="str">
        <f>IF('durchgeführte Impfungen'!A668&lt;&gt;"",'durchgeführte Impfungen'!A668,"")</f>
        <v/>
      </c>
      <c r="B666" t="str">
        <f>IF('durchgeführte Impfungen'!B668&lt;&gt;"",TEXT('durchgeführte Impfungen'!B668,"TT.MM.JJJJ"),"")</f>
        <v/>
      </c>
      <c r="C666" t="str">
        <f>IF('durchgeführte Impfungen'!C668&lt;&gt;"",VLOOKUP('durchgeführte Impfungen'!C668,tbl_ArtImpfung[],2,FALSE),"")</f>
        <v/>
      </c>
      <c r="D666" t="str">
        <f>IF('durchgeführte Impfungen'!D668&lt;&gt;"",'durchgeführte Impfungen'!D668,"")</f>
        <v/>
      </c>
      <c r="E666" t="str">
        <f>IF('durchgeführte Impfungen'!E668&lt;&gt;"",TEXT('durchgeführte Impfungen'!E668,"TT.MM.JJJJ"),"")</f>
        <v/>
      </c>
      <c r="F666" t="str">
        <f>IF('durchgeführte Impfungen'!F668&lt;&gt;"",'durchgeführte Impfungen'!F668,"")</f>
        <v/>
      </c>
      <c r="G666" t="str">
        <f>IF('durchgeführte Impfungen'!G668&lt;&gt;"",'durchgeführte Impfungen'!G668,"")</f>
        <v/>
      </c>
      <c r="H666" t="str">
        <f>IF('durchgeführte Impfungen'!H668&lt;&gt;"",'durchgeführte Impfungen'!H668,"")</f>
        <v/>
      </c>
      <c r="I666" t="str">
        <f>IF('durchgeführte Impfungen'!I668&lt;&gt;"",'durchgeführte Impfungen'!I668,"")</f>
        <v/>
      </c>
      <c r="J666" t="str">
        <f>IF('durchgeführte Impfungen'!J668&lt;&gt;"",'durchgeführte Impfungen'!J668,"")</f>
        <v/>
      </c>
      <c r="K666" t="str">
        <f>IF('durchgeführte Impfungen'!K668&lt;&gt;"",'durchgeführte Impfungen'!K668,"")</f>
        <v/>
      </c>
      <c r="L666" t="str">
        <f>IF('durchgeführte Impfungen'!L668&lt;&gt;"",VLOOKUP('durchgeführte Impfungen'!L668,tbl_Geschlecht[],2,FALSE),"")</f>
        <v/>
      </c>
      <c r="M666" t="str">
        <f>IF('durchgeführte Impfungen'!M668&lt;&gt;"",'durchgeführte Impfungen'!M668,"")</f>
        <v/>
      </c>
    </row>
    <row r="667" spans="1:13" x14ac:dyDescent="0.2">
      <c r="A667" t="str">
        <f>IF('durchgeführte Impfungen'!A669&lt;&gt;"",'durchgeführte Impfungen'!A669,"")</f>
        <v/>
      </c>
      <c r="B667" t="str">
        <f>IF('durchgeführte Impfungen'!B669&lt;&gt;"",TEXT('durchgeführte Impfungen'!B669,"TT.MM.JJJJ"),"")</f>
        <v/>
      </c>
      <c r="C667" t="str">
        <f>IF('durchgeführte Impfungen'!C669&lt;&gt;"",VLOOKUP('durchgeführte Impfungen'!C669,tbl_ArtImpfung[],2,FALSE),"")</f>
        <v/>
      </c>
      <c r="D667" t="str">
        <f>IF('durchgeführte Impfungen'!D669&lt;&gt;"",'durchgeführte Impfungen'!D669,"")</f>
        <v/>
      </c>
      <c r="E667" t="str">
        <f>IF('durchgeführte Impfungen'!E669&lt;&gt;"",TEXT('durchgeführte Impfungen'!E669,"TT.MM.JJJJ"),"")</f>
        <v/>
      </c>
      <c r="F667" t="str">
        <f>IF('durchgeführte Impfungen'!F669&lt;&gt;"",'durchgeführte Impfungen'!F669,"")</f>
        <v/>
      </c>
      <c r="G667" t="str">
        <f>IF('durchgeführte Impfungen'!G669&lt;&gt;"",'durchgeführte Impfungen'!G669,"")</f>
        <v/>
      </c>
      <c r="H667" t="str">
        <f>IF('durchgeführte Impfungen'!H669&lt;&gt;"",'durchgeführte Impfungen'!H669,"")</f>
        <v/>
      </c>
      <c r="I667" t="str">
        <f>IF('durchgeführte Impfungen'!I669&lt;&gt;"",'durchgeführte Impfungen'!I669,"")</f>
        <v/>
      </c>
      <c r="J667" t="str">
        <f>IF('durchgeführte Impfungen'!J669&lt;&gt;"",'durchgeführte Impfungen'!J669,"")</f>
        <v/>
      </c>
      <c r="K667" t="str">
        <f>IF('durchgeführte Impfungen'!K669&lt;&gt;"",'durchgeführte Impfungen'!K669,"")</f>
        <v/>
      </c>
      <c r="L667" t="str">
        <f>IF('durchgeführte Impfungen'!L669&lt;&gt;"",VLOOKUP('durchgeführte Impfungen'!L669,tbl_Geschlecht[],2,FALSE),"")</f>
        <v/>
      </c>
      <c r="M667" t="str">
        <f>IF('durchgeführte Impfungen'!M669&lt;&gt;"",'durchgeführte Impfungen'!M669,"")</f>
        <v/>
      </c>
    </row>
    <row r="668" spans="1:13" x14ac:dyDescent="0.2">
      <c r="A668" t="str">
        <f>IF('durchgeführte Impfungen'!A670&lt;&gt;"",'durchgeführte Impfungen'!A670,"")</f>
        <v/>
      </c>
      <c r="B668" t="str">
        <f>IF('durchgeführte Impfungen'!B670&lt;&gt;"",TEXT('durchgeführte Impfungen'!B670,"TT.MM.JJJJ"),"")</f>
        <v/>
      </c>
      <c r="C668" t="str">
        <f>IF('durchgeführte Impfungen'!C670&lt;&gt;"",VLOOKUP('durchgeführte Impfungen'!C670,tbl_ArtImpfung[],2,FALSE),"")</f>
        <v/>
      </c>
      <c r="D668" t="str">
        <f>IF('durchgeführte Impfungen'!D670&lt;&gt;"",'durchgeführte Impfungen'!D670,"")</f>
        <v/>
      </c>
      <c r="E668" t="str">
        <f>IF('durchgeführte Impfungen'!E670&lt;&gt;"",TEXT('durchgeführte Impfungen'!E670,"TT.MM.JJJJ"),"")</f>
        <v/>
      </c>
      <c r="F668" t="str">
        <f>IF('durchgeführte Impfungen'!F670&lt;&gt;"",'durchgeführte Impfungen'!F670,"")</f>
        <v/>
      </c>
      <c r="G668" t="str">
        <f>IF('durchgeführte Impfungen'!G670&lt;&gt;"",'durchgeführte Impfungen'!G670,"")</f>
        <v/>
      </c>
      <c r="H668" t="str">
        <f>IF('durchgeführte Impfungen'!H670&lt;&gt;"",'durchgeführte Impfungen'!H670,"")</f>
        <v/>
      </c>
      <c r="I668" t="str">
        <f>IF('durchgeführte Impfungen'!I670&lt;&gt;"",'durchgeführte Impfungen'!I670,"")</f>
        <v/>
      </c>
      <c r="J668" t="str">
        <f>IF('durchgeführte Impfungen'!J670&lt;&gt;"",'durchgeführte Impfungen'!J670,"")</f>
        <v/>
      </c>
      <c r="K668" t="str">
        <f>IF('durchgeführte Impfungen'!K670&lt;&gt;"",'durchgeführte Impfungen'!K670,"")</f>
        <v/>
      </c>
      <c r="L668" t="str">
        <f>IF('durchgeführte Impfungen'!L670&lt;&gt;"",VLOOKUP('durchgeführte Impfungen'!L670,tbl_Geschlecht[],2,FALSE),"")</f>
        <v/>
      </c>
      <c r="M668" t="str">
        <f>IF('durchgeführte Impfungen'!M670&lt;&gt;"",'durchgeführte Impfungen'!M670,"")</f>
        <v/>
      </c>
    </row>
    <row r="669" spans="1:13" x14ac:dyDescent="0.2">
      <c r="A669" t="str">
        <f>IF('durchgeführte Impfungen'!A671&lt;&gt;"",'durchgeführte Impfungen'!A671,"")</f>
        <v/>
      </c>
      <c r="B669" t="str">
        <f>IF('durchgeführte Impfungen'!B671&lt;&gt;"",TEXT('durchgeführte Impfungen'!B671,"TT.MM.JJJJ"),"")</f>
        <v/>
      </c>
      <c r="C669" t="str">
        <f>IF('durchgeführte Impfungen'!C671&lt;&gt;"",VLOOKUP('durchgeführte Impfungen'!C671,tbl_ArtImpfung[],2,FALSE),"")</f>
        <v/>
      </c>
      <c r="D669" t="str">
        <f>IF('durchgeführte Impfungen'!D671&lt;&gt;"",'durchgeführte Impfungen'!D671,"")</f>
        <v/>
      </c>
      <c r="E669" t="str">
        <f>IF('durchgeführte Impfungen'!E671&lt;&gt;"",TEXT('durchgeführte Impfungen'!E671,"TT.MM.JJJJ"),"")</f>
        <v/>
      </c>
      <c r="F669" t="str">
        <f>IF('durchgeführte Impfungen'!F671&lt;&gt;"",'durchgeführte Impfungen'!F671,"")</f>
        <v/>
      </c>
      <c r="G669" t="str">
        <f>IF('durchgeführte Impfungen'!G671&lt;&gt;"",'durchgeführte Impfungen'!G671,"")</f>
        <v/>
      </c>
      <c r="H669" t="str">
        <f>IF('durchgeführte Impfungen'!H671&lt;&gt;"",'durchgeführte Impfungen'!H671,"")</f>
        <v/>
      </c>
      <c r="I669" t="str">
        <f>IF('durchgeführte Impfungen'!I671&lt;&gt;"",'durchgeführte Impfungen'!I671,"")</f>
        <v/>
      </c>
      <c r="J669" t="str">
        <f>IF('durchgeführte Impfungen'!J671&lt;&gt;"",'durchgeführte Impfungen'!J671,"")</f>
        <v/>
      </c>
      <c r="K669" t="str">
        <f>IF('durchgeführte Impfungen'!K671&lt;&gt;"",'durchgeführte Impfungen'!K671,"")</f>
        <v/>
      </c>
      <c r="L669" t="str">
        <f>IF('durchgeführte Impfungen'!L671&lt;&gt;"",VLOOKUP('durchgeführte Impfungen'!L671,tbl_Geschlecht[],2,FALSE),"")</f>
        <v/>
      </c>
      <c r="M669" t="str">
        <f>IF('durchgeführte Impfungen'!M671&lt;&gt;"",'durchgeführte Impfungen'!M671,"")</f>
        <v/>
      </c>
    </row>
    <row r="670" spans="1:13" x14ac:dyDescent="0.2">
      <c r="A670" t="str">
        <f>IF('durchgeführte Impfungen'!A672&lt;&gt;"",'durchgeführte Impfungen'!A672,"")</f>
        <v/>
      </c>
      <c r="B670" t="str">
        <f>IF('durchgeführte Impfungen'!B672&lt;&gt;"",TEXT('durchgeführte Impfungen'!B672,"TT.MM.JJJJ"),"")</f>
        <v/>
      </c>
      <c r="C670" t="str">
        <f>IF('durchgeführte Impfungen'!C672&lt;&gt;"",VLOOKUP('durchgeführte Impfungen'!C672,tbl_ArtImpfung[],2,FALSE),"")</f>
        <v/>
      </c>
      <c r="D670" t="str">
        <f>IF('durchgeführte Impfungen'!D672&lt;&gt;"",'durchgeführte Impfungen'!D672,"")</f>
        <v/>
      </c>
      <c r="E670" t="str">
        <f>IF('durchgeführte Impfungen'!E672&lt;&gt;"",TEXT('durchgeführte Impfungen'!E672,"TT.MM.JJJJ"),"")</f>
        <v/>
      </c>
      <c r="F670" t="str">
        <f>IF('durchgeführte Impfungen'!F672&lt;&gt;"",'durchgeführte Impfungen'!F672,"")</f>
        <v/>
      </c>
      <c r="G670" t="str">
        <f>IF('durchgeführte Impfungen'!G672&lt;&gt;"",'durchgeführte Impfungen'!G672,"")</f>
        <v/>
      </c>
      <c r="H670" t="str">
        <f>IF('durchgeführte Impfungen'!H672&lt;&gt;"",'durchgeführte Impfungen'!H672,"")</f>
        <v/>
      </c>
      <c r="I670" t="str">
        <f>IF('durchgeführte Impfungen'!I672&lt;&gt;"",'durchgeführte Impfungen'!I672,"")</f>
        <v/>
      </c>
      <c r="J670" t="str">
        <f>IF('durchgeführte Impfungen'!J672&lt;&gt;"",'durchgeführte Impfungen'!J672,"")</f>
        <v/>
      </c>
      <c r="K670" t="str">
        <f>IF('durchgeführte Impfungen'!K672&lt;&gt;"",'durchgeführte Impfungen'!K672,"")</f>
        <v/>
      </c>
      <c r="L670" t="str">
        <f>IF('durchgeführte Impfungen'!L672&lt;&gt;"",VLOOKUP('durchgeführte Impfungen'!L672,tbl_Geschlecht[],2,FALSE),"")</f>
        <v/>
      </c>
      <c r="M670" t="str">
        <f>IF('durchgeführte Impfungen'!M672&lt;&gt;"",'durchgeführte Impfungen'!M672,"")</f>
        <v/>
      </c>
    </row>
    <row r="671" spans="1:13" x14ac:dyDescent="0.2">
      <c r="A671" t="str">
        <f>IF('durchgeführte Impfungen'!A673&lt;&gt;"",'durchgeführte Impfungen'!A673,"")</f>
        <v/>
      </c>
      <c r="B671" t="str">
        <f>IF('durchgeführte Impfungen'!B673&lt;&gt;"",TEXT('durchgeführte Impfungen'!B673,"TT.MM.JJJJ"),"")</f>
        <v/>
      </c>
      <c r="C671" t="str">
        <f>IF('durchgeführte Impfungen'!C673&lt;&gt;"",VLOOKUP('durchgeführte Impfungen'!C673,tbl_ArtImpfung[],2,FALSE),"")</f>
        <v/>
      </c>
      <c r="D671" t="str">
        <f>IF('durchgeführte Impfungen'!D673&lt;&gt;"",'durchgeführte Impfungen'!D673,"")</f>
        <v/>
      </c>
      <c r="E671" t="str">
        <f>IF('durchgeführte Impfungen'!E673&lt;&gt;"",TEXT('durchgeführte Impfungen'!E673,"TT.MM.JJJJ"),"")</f>
        <v/>
      </c>
      <c r="F671" t="str">
        <f>IF('durchgeführte Impfungen'!F673&lt;&gt;"",'durchgeführte Impfungen'!F673,"")</f>
        <v/>
      </c>
      <c r="G671" t="str">
        <f>IF('durchgeführte Impfungen'!G673&lt;&gt;"",'durchgeführte Impfungen'!G673,"")</f>
        <v/>
      </c>
      <c r="H671" t="str">
        <f>IF('durchgeführte Impfungen'!H673&lt;&gt;"",'durchgeführte Impfungen'!H673,"")</f>
        <v/>
      </c>
      <c r="I671" t="str">
        <f>IF('durchgeführte Impfungen'!I673&lt;&gt;"",'durchgeführte Impfungen'!I673,"")</f>
        <v/>
      </c>
      <c r="J671" t="str">
        <f>IF('durchgeführte Impfungen'!J673&lt;&gt;"",'durchgeführte Impfungen'!J673,"")</f>
        <v/>
      </c>
      <c r="K671" t="str">
        <f>IF('durchgeführte Impfungen'!K673&lt;&gt;"",'durchgeführte Impfungen'!K673,"")</f>
        <v/>
      </c>
      <c r="L671" t="str">
        <f>IF('durchgeführte Impfungen'!L673&lt;&gt;"",VLOOKUP('durchgeführte Impfungen'!L673,tbl_Geschlecht[],2,FALSE),"")</f>
        <v/>
      </c>
      <c r="M671" t="str">
        <f>IF('durchgeführte Impfungen'!M673&lt;&gt;"",'durchgeführte Impfungen'!M673,"")</f>
        <v/>
      </c>
    </row>
    <row r="672" spans="1:13" x14ac:dyDescent="0.2">
      <c r="A672" t="str">
        <f>IF('durchgeführte Impfungen'!A674&lt;&gt;"",'durchgeführte Impfungen'!A674,"")</f>
        <v/>
      </c>
      <c r="B672" t="str">
        <f>IF('durchgeführte Impfungen'!B674&lt;&gt;"",TEXT('durchgeführte Impfungen'!B674,"TT.MM.JJJJ"),"")</f>
        <v/>
      </c>
      <c r="C672" t="str">
        <f>IF('durchgeführte Impfungen'!C674&lt;&gt;"",VLOOKUP('durchgeführte Impfungen'!C674,tbl_ArtImpfung[],2,FALSE),"")</f>
        <v/>
      </c>
      <c r="D672" t="str">
        <f>IF('durchgeführte Impfungen'!D674&lt;&gt;"",'durchgeführte Impfungen'!D674,"")</f>
        <v/>
      </c>
      <c r="E672" t="str">
        <f>IF('durchgeführte Impfungen'!E674&lt;&gt;"",TEXT('durchgeführte Impfungen'!E674,"TT.MM.JJJJ"),"")</f>
        <v/>
      </c>
      <c r="F672" t="str">
        <f>IF('durchgeführte Impfungen'!F674&lt;&gt;"",'durchgeführte Impfungen'!F674,"")</f>
        <v/>
      </c>
      <c r="G672" t="str">
        <f>IF('durchgeführte Impfungen'!G674&lt;&gt;"",'durchgeführte Impfungen'!G674,"")</f>
        <v/>
      </c>
      <c r="H672" t="str">
        <f>IF('durchgeführte Impfungen'!H674&lt;&gt;"",'durchgeführte Impfungen'!H674,"")</f>
        <v/>
      </c>
      <c r="I672" t="str">
        <f>IF('durchgeführte Impfungen'!I674&lt;&gt;"",'durchgeführte Impfungen'!I674,"")</f>
        <v/>
      </c>
      <c r="J672" t="str">
        <f>IF('durchgeführte Impfungen'!J674&lt;&gt;"",'durchgeführte Impfungen'!J674,"")</f>
        <v/>
      </c>
      <c r="K672" t="str">
        <f>IF('durchgeführte Impfungen'!K674&lt;&gt;"",'durchgeführte Impfungen'!K674,"")</f>
        <v/>
      </c>
      <c r="L672" t="str">
        <f>IF('durchgeführte Impfungen'!L674&lt;&gt;"",VLOOKUP('durchgeführte Impfungen'!L674,tbl_Geschlecht[],2,FALSE),"")</f>
        <v/>
      </c>
      <c r="M672" t="str">
        <f>IF('durchgeführte Impfungen'!M674&lt;&gt;"",'durchgeführte Impfungen'!M674,"")</f>
        <v/>
      </c>
    </row>
    <row r="673" spans="1:13" x14ac:dyDescent="0.2">
      <c r="A673" t="str">
        <f>IF('durchgeführte Impfungen'!A675&lt;&gt;"",'durchgeführte Impfungen'!A675,"")</f>
        <v/>
      </c>
      <c r="B673" t="str">
        <f>IF('durchgeführte Impfungen'!B675&lt;&gt;"",TEXT('durchgeführte Impfungen'!B675,"TT.MM.JJJJ"),"")</f>
        <v/>
      </c>
      <c r="C673" t="str">
        <f>IF('durchgeführte Impfungen'!C675&lt;&gt;"",VLOOKUP('durchgeführte Impfungen'!C675,tbl_ArtImpfung[],2,FALSE),"")</f>
        <v/>
      </c>
      <c r="D673" t="str">
        <f>IF('durchgeführte Impfungen'!D675&lt;&gt;"",'durchgeführte Impfungen'!D675,"")</f>
        <v/>
      </c>
      <c r="E673" t="str">
        <f>IF('durchgeführte Impfungen'!E675&lt;&gt;"",TEXT('durchgeführte Impfungen'!E675,"TT.MM.JJJJ"),"")</f>
        <v/>
      </c>
      <c r="F673" t="str">
        <f>IF('durchgeführte Impfungen'!F675&lt;&gt;"",'durchgeführte Impfungen'!F675,"")</f>
        <v/>
      </c>
      <c r="G673" t="str">
        <f>IF('durchgeführte Impfungen'!G675&lt;&gt;"",'durchgeführte Impfungen'!G675,"")</f>
        <v/>
      </c>
      <c r="H673" t="str">
        <f>IF('durchgeführte Impfungen'!H675&lt;&gt;"",'durchgeführte Impfungen'!H675,"")</f>
        <v/>
      </c>
      <c r="I673" t="str">
        <f>IF('durchgeführte Impfungen'!I675&lt;&gt;"",'durchgeführte Impfungen'!I675,"")</f>
        <v/>
      </c>
      <c r="J673" t="str">
        <f>IF('durchgeführte Impfungen'!J675&lt;&gt;"",'durchgeführte Impfungen'!J675,"")</f>
        <v/>
      </c>
      <c r="K673" t="str">
        <f>IF('durchgeführte Impfungen'!K675&lt;&gt;"",'durchgeführte Impfungen'!K675,"")</f>
        <v/>
      </c>
      <c r="L673" t="str">
        <f>IF('durchgeführte Impfungen'!L675&lt;&gt;"",VLOOKUP('durchgeführte Impfungen'!L675,tbl_Geschlecht[],2,FALSE),"")</f>
        <v/>
      </c>
      <c r="M673" t="str">
        <f>IF('durchgeführte Impfungen'!M675&lt;&gt;"",'durchgeführte Impfungen'!M675,"")</f>
        <v/>
      </c>
    </row>
    <row r="674" spans="1:13" x14ac:dyDescent="0.2">
      <c r="A674" t="str">
        <f>IF('durchgeführte Impfungen'!A676&lt;&gt;"",'durchgeführte Impfungen'!A676,"")</f>
        <v/>
      </c>
      <c r="B674" t="str">
        <f>IF('durchgeführte Impfungen'!B676&lt;&gt;"",TEXT('durchgeführte Impfungen'!B676,"TT.MM.JJJJ"),"")</f>
        <v/>
      </c>
      <c r="C674" t="str">
        <f>IF('durchgeführte Impfungen'!C676&lt;&gt;"",VLOOKUP('durchgeführte Impfungen'!C676,tbl_ArtImpfung[],2,FALSE),"")</f>
        <v/>
      </c>
      <c r="D674" t="str">
        <f>IF('durchgeführte Impfungen'!D676&lt;&gt;"",'durchgeführte Impfungen'!D676,"")</f>
        <v/>
      </c>
      <c r="E674" t="str">
        <f>IF('durchgeführte Impfungen'!E676&lt;&gt;"",TEXT('durchgeführte Impfungen'!E676,"TT.MM.JJJJ"),"")</f>
        <v/>
      </c>
      <c r="F674" t="str">
        <f>IF('durchgeführte Impfungen'!F676&lt;&gt;"",'durchgeführte Impfungen'!F676,"")</f>
        <v/>
      </c>
      <c r="G674" t="str">
        <f>IF('durchgeführte Impfungen'!G676&lt;&gt;"",'durchgeführte Impfungen'!G676,"")</f>
        <v/>
      </c>
      <c r="H674" t="str">
        <f>IF('durchgeführte Impfungen'!H676&lt;&gt;"",'durchgeführte Impfungen'!H676,"")</f>
        <v/>
      </c>
      <c r="I674" t="str">
        <f>IF('durchgeführte Impfungen'!I676&lt;&gt;"",'durchgeführte Impfungen'!I676,"")</f>
        <v/>
      </c>
      <c r="J674" t="str">
        <f>IF('durchgeführte Impfungen'!J676&lt;&gt;"",'durchgeführte Impfungen'!J676,"")</f>
        <v/>
      </c>
      <c r="K674" t="str">
        <f>IF('durchgeführte Impfungen'!K676&lt;&gt;"",'durchgeführte Impfungen'!K676,"")</f>
        <v/>
      </c>
      <c r="L674" t="str">
        <f>IF('durchgeführte Impfungen'!L676&lt;&gt;"",VLOOKUP('durchgeführte Impfungen'!L676,tbl_Geschlecht[],2,FALSE),"")</f>
        <v/>
      </c>
      <c r="M674" t="str">
        <f>IF('durchgeführte Impfungen'!M676&lt;&gt;"",'durchgeführte Impfungen'!M676,"")</f>
        <v/>
      </c>
    </row>
    <row r="675" spans="1:13" x14ac:dyDescent="0.2">
      <c r="A675" t="str">
        <f>IF('durchgeführte Impfungen'!A677&lt;&gt;"",'durchgeführte Impfungen'!A677,"")</f>
        <v/>
      </c>
      <c r="B675" t="str">
        <f>IF('durchgeführte Impfungen'!B677&lt;&gt;"",TEXT('durchgeführte Impfungen'!B677,"TT.MM.JJJJ"),"")</f>
        <v/>
      </c>
      <c r="C675" t="str">
        <f>IF('durchgeführte Impfungen'!C677&lt;&gt;"",VLOOKUP('durchgeführte Impfungen'!C677,tbl_ArtImpfung[],2,FALSE),"")</f>
        <v/>
      </c>
      <c r="D675" t="str">
        <f>IF('durchgeführte Impfungen'!D677&lt;&gt;"",'durchgeführte Impfungen'!D677,"")</f>
        <v/>
      </c>
      <c r="E675" t="str">
        <f>IF('durchgeführte Impfungen'!E677&lt;&gt;"",TEXT('durchgeführte Impfungen'!E677,"TT.MM.JJJJ"),"")</f>
        <v/>
      </c>
      <c r="F675" t="str">
        <f>IF('durchgeführte Impfungen'!F677&lt;&gt;"",'durchgeführte Impfungen'!F677,"")</f>
        <v/>
      </c>
      <c r="G675" t="str">
        <f>IF('durchgeführte Impfungen'!G677&lt;&gt;"",'durchgeführte Impfungen'!G677,"")</f>
        <v/>
      </c>
      <c r="H675" t="str">
        <f>IF('durchgeführte Impfungen'!H677&lt;&gt;"",'durchgeführte Impfungen'!H677,"")</f>
        <v/>
      </c>
      <c r="I675" t="str">
        <f>IF('durchgeführte Impfungen'!I677&lt;&gt;"",'durchgeführte Impfungen'!I677,"")</f>
        <v/>
      </c>
      <c r="J675" t="str">
        <f>IF('durchgeführte Impfungen'!J677&lt;&gt;"",'durchgeführte Impfungen'!J677,"")</f>
        <v/>
      </c>
      <c r="K675" t="str">
        <f>IF('durchgeführte Impfungen'!K677&lt;&gt;"",'durchgeführte Impfungen'!K677,"")</f>
        <v/>
      </c>
      <c r="L675" t="str">
        <f>IF('durchgeführte Impfungen'!L677&lt;&gt;"",VLOOKUP('durchgeführte Impfungen'!L677,tbl_Geschlecht[],2,FALSE),"")</f>
        <v/>
      </c>
      <c r="M675" t="str">
        <f>IF('durchgeführte Impfungen'!M677&lt;&gt;"",'durchgeführte Impfungen'!M677,"")</f>
        <v/>
      </c>
    </row>
    <row r="676" spans="1:13" x14ac:dyDescent="0.2">
      <c r="A676" t="str">
        <f>IF('durchgeführte Impfungen'!A678&lt;&gt;"",'durchgeführte Impfungen'!A678,"")</f>
        <v/>
      </c>
      <c r="B676" t="str">
        <f>IF('durchgeführte Impfungen'!B678&lt;&gt;"",TEXT('durchgeführte Impfungen'!B678,"TT.MM.JJJJ"),"")</f>
        <v/>
      </c>
      <c r="C676" t="str">
        <f>IF('durchgeführte Impfungen'!C678&lt;&gt;"",VLOOKUP('durchgeführte Impfungen'!C678,tbl_ArtImpfung[],2,FALSE),"")</f>
        <v/>
      </c>
      <c r="D676" t="str">
        <f>IF('durchgeführte Impfungen'!D678&lt;&gt;"",'durchgeführte Impfungen'!D678,"")</f>
        <v/>
      </c>
      <c r="E676" t="str">
        <f>IF('durchgeführte Impfungen'!E678&lt;&gt;"",TEXT('durchgeführte Impfungen'!E678,"TT.MM.JJJJ"),"")</f>
        <v/>
      </c>
      <c r="F676" t="str">
        <f>IF('durchgeführte Impfungen'!F678&lt;&gt;"",'durchgeführte Impfungen'!F678,"")</f>
        <v/>
      </c>
      <c r="G676" t="str">
        <f>IF('durchgeführte Impfungen'!G678&lt;&gt;"",'durchgeführte Impfungen'!G678,"")</f>
        <v/>
      </c>
      <c r="H676" t="str">
        <f>IF('durchgeführte Impfungen'!H678&lt;&gt;"",'durchgeführte Impfungen'!H678,"")</f>
        <v/>
      </c>
      <c r="I676" t="str">
        <f>IF('durchgeführte Impfungen'!I678&lt;&gt;"",'durchgeführte Impfungen'!I678,"")</f>
        <v/>
      </c>
      <c r="J676" t="str">
        <f>IF('durchgeführte Impfungen'!J678&lt;&gt;"",'durchgeführte Impfungen'!J678,"")</f>
        <v/>
      </c>
      <c r="K676" t="str">
        <f>IF('durchgeführte Impfungen'!K678&lt;&gt;"",'durchgeführte Impfungen'!K678,"")</f>
        <v/>
      </c>
      <c r="L676" t="str">
        <f>IF('durchgeführte Impfungen'!L678&lt;&gt;"",VLOOKUP('durchgeführte Impfungen'!L678,tbl_Geschlecht[],2,FALSE),"")</f>
        <v/>
      </c>
      <c r="M676" t="str">
        <f>IF('durchgeführte Impfungen'!M678&lt;&gt;"",'durchgeführte Impfungen'!M678,"")</f>
        <v/>
      </c>
    </row>
    <row r="677" spans="1:13" x14ac:dyDescent="0.2">
      <c r="A677" t="str">
        <f>IF('durchgeführte Impfungen'!A679&lt;&gt;"",'durchgeführte Impfungen'!A679,"")</f>
        <v/>
      </c>
      <c r="B677" t="str">
        <f>IF('durchgeführte Impfungen'!B679&lt;&gt;"",TEXT('durchgeführte Impfungen'!B679,"TT.MM.JJJJ"),"")</f>
        <v/>
      </c>
      <c r="C677" t="str">
        <f>IF('durchgeführte Impfungen'!C679&lt;&gt;"",VLOOKUP('durchgeführte Impfungen'!C679,tbl_ArtImpfung[],2,FALSE),"")</f>
        <v/>
      </c>
      <c r="D677" t="str">
        <f>IF('durchgeführte Impfungen'!D679&lt;&gt;"",'durchgeführte Impfungen'!D679,"")</f>
        <v/>
      </c>
      <c r="E677" t="str">
        <f>IF('durchgeführte Impfungen'!E679&lt;&gt;"",TEXT('durchgeführte Impfungen'!E679,"TT.MM.JJJJ"),"")</f>
        <v/>
      </c>
      <c r="F677" t="str">
        <f>IF('durchgeführte Impfungen'!F679&lt;&gt;"",'durchgeführte Impfungen'!F679,"")</f>
        <v/>
      </c>
      <c r="G677" t="str">
        <f>IF('durchgeführte Impfungen'!G679&lt;&gt;"",'durchgeführte Impfungen'!G679,"")</f>
        <v/>
      </c>
      <c r="H677" t="str">
        <f>IF('durchgeführte Impfungen'!H679&lt;&gt;"",'durchgeführte Impfungen'!H679,"")</f>
        <v/>
      </c>
      <c r="I677" t="str">
        <f>IF('durchgeführte Impfungen'!I679&lt;&gt;"",'durchgeführte Impfungen'!I679,"")</f>
        <v/>
      </c>
      <c r="J677" t="str">
        <f>IF('durchgeführte Impfungen'!J679&lt;&gt;"",'durchgeführte Impfungen'!J679,"")</f>
        <v/>
      </c>
      <c r="K677" t="str">
        <f>IF('durchgeführte Impfungen'!K679&lt;&gt;"",'durchgeführte Impfungen'!K679,"")</f>
        <v/>
      </c>
      <c r="L677" t="str">
        <f>IF('durchgeführte Impfungen'!L679&lt;&gt;"",VLOOKUP('durchgeführte Impfungen'!L679,tbl_Geschlecht[],2,FALSE),"")</f>
        <v/>
      </c>
      <c r="M677" t="str">
        <f>IF('durchgeführte Impfungen'!M679&lt;&gt;"",'durchgeführte Impfungen'!M679,"")</f>
        <v/>
      </c>
    </row>
    <row r="678" spans="1:13" x14ac:dyDescent="0.2">
      <c r="A678" t="str">
        <f>IF('durchgeführte Impfungen'!A680&lt;&gt;"",'durchgeführte Impfungen'!A680,"")</f>
        <v/>
      </c>
      <c r="B678" t="str">
        <f>IF('durchgeführte Impfungen'!B680&lt;&gt;"",TEXT('durchgeführte Impfungen'!B680,"TT.MM.JJJJ"),"")</f>
        <v/>
      </c>
      <c r="C678" t="str">
        <f>IF('durchgeführte Impfungen'!C680&lt;&gt;"",VLOOKUP('durchgeführte Impfungen'!C680,tbl_ArtImpfung[],2,FALSE),"")</f>
        <v/>
      </c>
      <c r="D678" t="str">
        <f>IF('durchgeführte Impfungen'!D680&lt;&gt;"",'durchgeführte Impfungen'!D680,"")</f>
        <v/>
      </c>
      <c r="E678" t="str">
        <f>IF('durchgeführte Impfungen'!E680&lt;&gt;"",TEXT('durchgeführte Impfungen'!E680,"TT.MM.JJJJ"),"")</f>
        <v/>
      </c>
      <c r="F678" t="str">
        <f>IF('durchgeführte Impfungen'!F680&lt;&gt;"",'durchgeführte Impfungen'!F680,"")</f>
        <v/>
      </c>
      <c r="G678" t="str">
        <f>IF('durchgeführte Impfungen'!G680&lt;&gt;"",'durchgeführte Impfungen'!G680,"")</f>
        <v/>
      </c>
      <c r="H678" t="str">
        <f>IF('durchgeführte Impfungen'!H680&lt;&gt;"",'durchgeführte Impfungen'!H680,"")</f>
        <v/>
      </c>
      <c r="I678" t="str">
        <f>IF('durchgeführte Impfungen'!I680&lt;&gt;"",'durchgeführte Impfungen'!I680,"")</f>
        <v/>
      </c>
      <c r="J678" t="str">
        <f>IF('durchgeführte Impfungen'!J680&lt;&gt;"",'durchgeführte Impfungen'!J680,"")</f>
        <v/>
      </c>
      <c r="K678" t="str">
        <f>IF('durchgeführte Impfungen'!K680&lt;&gt;"",'durchgeführte Impfungen'!K680,"")</f>
        <v/>
      </c>
      <c r="L678" t="str">
        <f>IF('durchgeführte Impfungen'!L680&lt;&gt;"",VLOOKUP('durchgeführte Impfungen'!L680,tbl_Geschlecht[],2,FALSE),"")</f>
        <v/>
      </c>
      <c r="M678" t="str">
        <f>IF('durchgeführte Impfungen'!M680&lt;&gt;"",'durchgeführte Impfungen'!M680,"")</f>
        <v/>
      </c>
    </row>
    <row r="679" spans="1:13" x14ac:dyDescent="0.2">
      <c r="A679" t="str">
        <f>IF('durchgeführte Impfungen'!A681&lt;&gt;"",'durchgeführte Impfungen'!A681,"")</f>
        <v/>
      </c>
      <c r="B679" t="str">
        <f>IF('durchgeführte Impfungen'!B681&lt;&gt;"",TEXT('durchgeführte Impfungen'!B681,"TT.MM.JJJJ"),"")</f>
        <v/>
      </c>
      <c r="C679" t="str">
        <f>IF('durchgeführte Impfungen'!C681&lt;&gt;"",VLOOKUP('durchgeführte Impfungen'!C681,tbl_ArtImpfung[],2,FALSE),"")</f>
        <v/>
      </c>
      <c r="D679" t="str">
        <f>IF('durchgeführte Impfungen'!D681&lt;&gt;"",'durchgeführte Impfungen'!D681,"")</f>
        <v/>
      </c>
      <c r="E679" t="str">
        <f>IF('durchgeführte Impfungen'!E681&lt;&gt;"",TEXT('durchgeführte Impfungen'!E681,"TT.MM.JJJJ"),"")</f>
        <v/>
      </c>
      <c r="F679" t="str">
        <f>IF('durchgeführte Impfungen'!F681&lt;&gt;"",'durchgeführte Impfungen'!F681,"")</f>
        <v/>
      </c>
      <c r="G679" t="str">
        <f>IF('durchgeführte Impfungen'!G681&lt;&gt;"",'durchgeführte Impfungen'!G681,"")</f>
        <v/>
      </c>
      <c r="H679" t="str">
        <f>IF('durchgeführte Impfungen'!H681&lt;&gt;"",'durchgeführte Impfungen'!H681,"")</f>
        <v/>
      </c>
      <c r="I679" t="str">
        <f>IF('durchgeführte Impfungen'!I681&lt;&gt;"",'durchgeführte Impfungen'!I681,"")</f>
        <v/>
      </c>
      <c r="J679" t="str">
        <f>IF('durchgeführte Impfungen'!J681&lt;&gt;"",'durchgeführte Impfungen'!J681,"")</f>
        <v/>
      </c>
      <c r="K679" t="str">
        <f>IF('durchgeführte Impfungen'!K681&lt;&gt;"",'durchgeführte Impfungen'!K681,"")</f>
        <v/>
      </c>
      <c r="L679" t="str">
        <f>IF('durchgeführte Impfungen'!L681&lt;&gt;"",VLOOKUP('durchgeführte Impfungen'!L681,tbl_Geschlecht[],2,FALSE),"")</f>
        <v/>
      </c>
      <c r="M679" t="str">
        <f>IF('durchgeführte Impfungen'!M681&lt;&gt;"",'durchgeführte Impfungen'!M681,"")</f>
        <v/>
      </c>
    </row>
    <row r="680" spans="1:13" x14ac:dyDescent="0.2">
      <c r="A680" t="str">
        <f>IF('durchgeführte Impfungen'!A682&lt;&gt;"",'durchgeführte Impfungen'!A682,"")</f>
        <v/>
      </c>
      <c r="B680" t="str">
        <f>IF('durchgeführte Impfungen'!B682&lt;&gt;"",TEXT('durchgeführte Impfungen'!B682,"TT.MM.JJJJ"),"")</f>
        <v/>
      </c>
      <c r="C680" t="str">
        <f>IF('durchgeführte Impfungen'!C682&lt;&gt;"",VLOOKUP('durchgeführte Impfungen'!C682,tbl_ArtImpfung[],2,FALSE),"")</f>
        <v/>
      </c>
      <c r="D680" t="str">
        <f>IF('durchgeführte Impfungen'!D682&lt;&gt;"",'durchgeführte Impfungen'!D682,"")</f>
        <v/>
      </c>
      <c r="E680" t="str">
        <f>IF('durchgeführte Impfungen'!E682&lt;&gt;"",TEXT('durchgeführte Impfungen'!E682,"TT.MM.JJJJ"),"")</f>
        <v/>
      </c>
      <c r="F680" t="str">
        <f>IF('durchgeführte Impfungen'!F682&lt;&gt;"",'durchgeführte Impfungen'!F682,"")</f>
        <v/>
      </c>
      <c r="G680" t="str">
        <f>IF('durchgeführte Impfungen'!G682&lt;&gt;"",'durchgeführte Impfungen'!G682,"")</f>
        <v/>
      </c>
      <c r="H680" t="str">
        <f>IF('durchgeführte Impfungen'!H682&lt;&gt;"",'durchgeführte Impfungen'!H682,"")</f>
        <v/>
      </c>
      <c r="I680" t="str">
        <f>IF('durchgeführte Impfungen'!I682&lt;&gt;"",'durchgeführte Impfungen'!I682,"")</f>
        <v/>
      </c>
      <c r="J680" t="str">
        <f>IF('durchgeführte Impfungen'!J682&lt;&gt;"",'durchgeführte Impfungen'!J682,"")</f>
        <v/>
      </c>
      <c r="K680" t="str">
        <f>IF('durchgeführte Impfungen'!K682&lt;&gt;"",'durchgeführte Impfungen'!K682,"")</f>
        <v/>
      </c>
      <c r="L680" t="str">
        <f>IF('durchgeführte Impfungen'!L682&lt;&gt;"",VLOOKUP('durchgeführte Impfungen'!L682,tbl_Geschlecht[],2,FALSE),"")</f>
        <v/>
      </c>
      <c r="M680" t="str">
        <f>IF('durchgeführte Impfungen'!M682&lt;&gt;"",'durchgeführte Impfungen'!M682,"")</f>
        <v/>
      </c>
    </row>
    <row r="681" spans="1:13" x14ac:dyDescent="0.2">
      <c r="A681" t="str">
        <f>IF('durchgeführte Impfungen'!A683&lt;&gt;"",'durchgeführte Impfungen'!A683,"")</f>
        <v/>
      </c>
      <c r="B681" t="str">
        <f>IF('durchgeführte Impfungen'!B683&lt;&gt;"",TEXT('durchgeführte Impfungen'!B683,"TT.MM.JJJJ"),"")</f>
        <v/>
      </c>
      <c r="C681" t="str">
        <f>IF('durchgeführte Impfungen'!C683&lt;&gt;"",VLOOKUP('durchgeführte Impfungen'!C683,tbl_ArtImpfung[],2,FALSE),"")</f>
        <v/>
      </c>
      <c r="D681" t="str">
        <f>IF('durchgeführte Impfungen'!D683&lt;&gt;"",'durchgeführte Impfungen'!D683,"")</f>
        <v/>
      </c>
      <c r="E681" t="str">
        <f>IF('durchgeführte Impfungen'!E683&lt;&gt;"",TEXT('durchgeführte Impfungen'!E683,"TT.MM.JJJJ"),"")</f>
        <v/>
      </c>
      <c r="F681" t="str">
        <f>IF('durchgeführte Impfungen'!F683&lt;&gt;"",'durchgeführte Impfungen'!F683,"")</f>
        <v/>
      </c>
      <c r="G681" t="str">
        <f>IF('durchgeführte Impfungen'!G683&lt;&gt;"",'durchgeführte Impfungen'!G683,"")</f>
        <v/>
      </c>
      <c r="H681" t="str">
        <f>IF('durchgeführte Impfungen'!H683&lt;&gt;"",'durchgeführte Impfungen'!H683,"")</f>
        <v/>
      </c>
      <c r="I681" t="str">
        <f>IF('durchgeführte Impfungen'!I683&lt;&gt;"",'durchgeführte Impfungen'!I683,"")</f>
        <v/>
      </c>
      <c r="J681" t="str">
        <f>IF('durchgeführte Impfungen'!J683&lt;&gt;"",'durchgeführte Impfungen'!J683,"")</f>
        <v/>
      </c>
      <c r="K681" t="str">
        <f>IF('durchgeführte Impfungen'!K683&lt;&gt;"",'durchgeführte Impfungen'!K683,"")</f>
        <v/>
      </c>
      <c r="L681" t="str">
        <f>IF('durchgeführte Impfungen'!L683&lt;&gt;"",VLOOKUP('durchgeführte Impfungen'!L683,tbl_Geschlecht[],2,FALSE),"")</f>
        <v/>
      </c>
      <c r="M681" t="str">
        <f>IF('durchgeführte Impfungen'!M683&lt;&gt;"",'durchgeführte Impfungen'!M683,"")</f>
        <v/>
      </c>
    </row>
    <row r="682" spans="1:13" x14ac:dyDescent="0.2">
      <c r="A682" t="str">
        <f>IF('durchgeführte Impfungen'!A684&lt;&gt;"",'durchgeführte Impfungen'!A684,"")</f>
        <v/>
      </c>
      <c r="B682" t="str">
        <f>IF('durchgeführte Impfungen'!B684&lt;&gt;"",TEXT('durchgeführte Impfungen'!B684,"TT.MM.JJJJ"),"")</f>
        <v/>
      </c>
      <c r="C682" t="str">
        <f>IF('durchgeführte Impfungen'!C684&lt;&gt;"",VLOOKUP('durchgeführte Impfungen'!C684,tbl_ArtImpfung[],2,FALSE),"")</f>
        <v/>
      </c>
      <c r="D682" t="str">
        <f>IF('durchgeführte Impfungen'!D684&lt;&gt;"",'durchgeführte Impfungen'!D684,"")</f>
        <v/>
      </c>
      <c r="E682" t="str">
        <f>IF('durchgeführte Impfungen'!E684&lt;&gt;"",TEXT('durchgeführte Impfungen'!E684,"TT.MM.JJJJ"),"")</f>
        <v/>
      </c>
      <c r="F682" t="str">
        <f>IF('durchgeführte Impfungen'!F684&lt;&gt;"",'durchgeführte Impfungen'!F684,"")</f>
        <v/>
      </c>
      <c r="G682" t="str">
        <f>IF('durchgeführte Impfungen'!G684&lt;&gt;"",'durchgeführte Impfungen'!G684,"")</f>
        <v/>
      </c>
      <c r="H682" t="str">
        <f>IF('durchgeführte Impfungen'!H684&lt;&gt;"",'durchgeführte Impfungen'!H684,"")</f>
        <v/>
      </c>
      <c r="I682" t="str">
        <f>IF('durchgeführte Impfungen'!I684&lt;&gt;"",'durchgeführte Impfungen'!I684,"")</f>
        <v/>
      </c>
      <c r="J682" t="str">
        <f>IF('durchgeführte Impfungen'!J684&lt;&gt;"",'durchgeführte Impfungen'!J684,"")</f>
        <v/>
      </c>
      <c r="K682" t="str">
        <f>IF('durchgeführte Impfungen'!K684&lt;&gt;"",'durchgeführte Impfungen'!K684,"")</f>
        <v/>
      </c>
      <c r="L682" t="str">
        <f>IF('durchgeführte Impfungen'!L684&lt;&gt;"",VLOOKUP('durchgeführte Impfungen'!L684,tbl_Geschlecht[],2,FALSE),"")</f>
        <v/>
      </c>
      <c r="M682" t="str">
        <f>IF('durchgeführte Impfungen'!M684&lt;&gt;"",'durchgeführte Impfungen'!M684,"")</f>
        <v/>
      </c>
    </row>
    <row r="683" spans="1:13" x14ac:dyDescent="0.2">
      <c r="A683" t="str">
        <f>IF('durchgeführte Impfungen'!A685&lt;&gt;"",'durchgeführte Impfungen'!A685,"")</f>
        <v/>
      </c>
      <c r="B683" t="str">
        <f>IF('durchgeführte Impfungen'!B685&lt;&gt;"",TEXT('durchgeführte Impfungen'!B685,"TT.MM.JJJJ"),"")</f>
        <v/>
      </c>
      <c r="C683" t="str">
        <f>IF('durchgeführte Impfungen'!C685&lt;&gt;"",VLOOKUP('durchgeführte Impfungen'!C685,tbl_ArtImpfung[],2,FALSE),"")</f>
        <v/>
      </c>
      <c r="D683" t="str">
        <f>IF('durchgeführte Impfungen'!D685&lt;&gt;"",'durchgeführte Impfungen'!D685,"")</f>
        <v/>
      </c>
      <c r="E683" t="str">
        <f>IF('durchgeführte Impfungen'!E685&lt;&gt;"",TEXT('durchgeführte Impfungen'!E685,"TT.MM.JJJJ"),"")</f>
        <v/>
      </c>
      <c r="F683" t="str">
        <f>IF('durchgeführte Impfungen'!F685&lt;&gt;"",'durchgeführte Impfungen'!F685,"")</f>
        <v/>
      </c>
      <c r="G683" t="str">
        <f>IF('durchgeführte Impfungen'!G685&lt;&gt;"",'durchgeführte Impfungen'!G685,"")</f>
        <v/>
      </c>
      <c r="H683" t="str">
        <f>IF('durchgeführte Impfungen'!H685&lt;&gt;"",'durchgeführte Impfungen'!H685,"")</f>
        <v/>
      </c>
      <c r="I683" t="str">
        <f>IF('durchgeführte Impfungen'!I685&lt;&gt;"",'durchgeführte Impfungen'!I685,"")</f>
        <v/>
      </c>
      <c r="J683" t="str">
        <f>IF('durchgeführte Impfungen'!J685&lt;&gt;"",'durchgeführte Impfungen'!J685,"")</f>
        <v/>
      </c>
      <c r="K683" t="str">
        <f>IF('durchgeführte Impfungen'!K685&lt;&gt;"",'durchgeführte Impfungen'!K685,"")</f>
        <v/>
      </c>
      <c r="L683" t="str">
        <f>IF('durchgeführte Impfungen'!L685&lt;&gt;"",VLOOKUP('durchgeführte Impfungen'!L685,tbl_Geschlecht[],2,FALSE),"")</f>
        <v/>
      </c>
      <c r="M683" t="str">
        <f>IF('durchgeführte Impfungen'!M685&lt;&gt;"",'durchgeführte Impfungen'!M685,"")</f>
        <v/>
      </c>
    </row>
    <row r="684" spans="1:13" x14ac:dyDescent="0.2">
      <c r="A684" t="str">
        <f>IF('durchgeführte Impfungen'!A686&lt;&gt;"",'durchgeführte Impfungen'!A686,"")</f>
        <v/>
      </c>
      <c r="B684" t="str">
        <f>IF('durchgeführte Impfungen'!B686&lt;&gt;"",TEXT('durchgeführte Impfungen'!B686,"TT.MM.JJJJ"),"")</f>
        <v/>
      </c>
      <c r="C684" t="str">
        <f>IF('durchgeführte Impfungen'!C686&lt;&gt;"",VLOOKUP('durchgeführte Impfungen'!C686,tbl_ArtImpfung[],2,FALSE),"")</f>
        <v/>
      </c>
      <c r="D684" t="str">
        <f>IF('durchgeführte Impfungen'!D686&lt;&gt;"",'durchgeführte Impfungen'!D686,"")</f>
        <v/>
      </c>
      <c r="E684" t="str">
        <f>IF('durchgeführte Impfungen'!E686&lt;&gt;"",TEXT('durchgeführte Impfungen'!E686,"TT.MM.JJJJ"),"")</f>
        <v/>
      </c>
      <c r="F684" t="str">
        <f>IF('durchgeführte Impfungen'!F686&lt;&gt;"",'durchgeführte Impfungen'!F686,"")</f>
        <v/>
      </c>
      <c r="G684" t="str">
        <f>IF('durchgeführte Impfungen'!G686&lt;&gt;"",'durchgeführte Impfungen'!G686,"")</f>
        <v/>
      </c>
      <c r="H684" t="str">
        <f>IF('durchgeführte Impfungen'!H686&lt;&gt;"",'durchgeführte Impfungen'!H686,"")</f>
        <v/>
      </c>
      <c r="I684" t="str">
        <f>IF('durchgeführte Impfungen'!I686&lt;&gt;"",'durchgeführte Impfungen'!I686,"")</f>
        <v/>
      </c>
      <c r="J684" t="str">
        <f>IF('durchgeführte Impfungen'!J686&lt;&gt;"",'durchgeführte Impfungen'!J686,"")</f>
        <v/>
      </c>
      <c r="K684" t="str">
        <f>IF('durchgeführte Impfungen'!K686&lt;&gt;"",'durchgeführte Impfungen'!K686,"")</f>
        <v/>
      </c>
      <c r="L684" t="str">
        <f>IF('durchgeführte Impfungen'!L686&lt;&gt;"",VLOOKUP('durchgeführte Impfungen'!L686,tbl_Geschlecht[],2,FALSE),"")</f>
        <v/>
      </c>
      <c r="M684" t="str">
        <f>IF('durchgeführte Impfungen'!M686&lt;&gt;"",'durchgeführte Impfungen'!M686,"")</f>
        <v/>
      </c>
    </row>
    <row r="685" spans="1:13" x14ac:dyDescent="0.2">
      <c r="A685" t="str">
        <f>IF('durchgeführte Impfungen'!A687&lt;&gt;"",'durchgeführte Impfungen'!A687,"")</f>
        <v/>
      </c>
      <c r="B685" t="str">
        <f>IF('durchgeführte Impfungen'!B687&lt;&gt;"",TEXT('durchgeführte Impfungen'!B687,"TT.MM.JJJJ"),"")</f>
        <v/>
      </c>
      <c r="C685" t="str">
        <f>IF('durchgeführte Impfungen'!C687&lt;&gt;"",VLOOKUP('durchgeführte Impfungen'!C687,tbl_ArtImpfung[],2,FALSE),"")</f>
        <v/>
      </c>
      <c r="D685" t="str">
        <f>IF('durchgeführte Impfungen'!D687&lt;&gt;"",'durchgeführte Impfungen'!D687,"")</f>
        <v/>
      </c>
      <c r="E685" t="str">
        <f>IF('durchgeführte Impfungen'!E687&lt;&gt;"",TEXT('durchgeführte Impfungen'!E687,"TT.MM.JJJJ"),"")</f>
        <v/>
      </c>
      <c r="F685" t="str">
        <f>IF('durchgeführte Impfungen'!F687&lt;&gt;"",'durchgeführte Impfungen'!F687,"")</f>
        <v/>
      </c>
      <c r="G685" t="str">
        <f>IF('durchgeführte Impfungen'!G687&lt;&gt;"",'durchgeführte Impfungen'!G687,"")</f>
        <v/>
      </c>
      <c r="H685" t="str">
        <f>IF('durchgeführte Impfungen'!H687&lt;&gt;"",'durchgeführte Impfungen'!H687,"")</f>
        <v/>
      </c>
      <c r="I685" t="str">
        <f>IF('durchgeführte Impfungen'!I687&lt;&gt;"",'durchgeführte Impfungen'!I687,"")</f>
        <v/>
      </c>
      <c r="J685" t="str">
        <f>IF('durchgeführte Impfungen'!J687&lt;&gt;"",'durchgeführte Impfungen'!J687,"")</f>
        <v/>
      </c>
      <c r="K685" t="str">
        <f>IF('durchgeführte Impfungen'!K687&lt;&gt;"",'durchgeführte Impfungen'!K687,"")</f>
        <v/>
      </c>
      <c r="L685" t="str">
        <f>IF('durchgeführte Impfungen'!L687&lt;&gt;"",VLOOKUP('durchgeführte Impfungen'!L687,tbl_Geschlecht[],2,FALSE),"")</f>
        <v/>
      </c>
      <c r="M685" t="str">
        <f>IF('durchgeführte Impfungen'!M687&lt;&gt;"",'durchgeführte Impfungen'!M687,"")</f>
        <v/>
      </c>
    </row>
    <row r="686" spans="1:13" x14ac:dyDescent="0.2">
      <c r="A686" t="str">
        <f>IF('durchgeführte Impfungen'!A688&lt;&gt;"",'durchgeführte Impfungen'!A688,"")</f>
        <v/>
      </c>
      <c r="B686" t="str">
        <f>IF('durchgeführte Impfungen'!B688&lt;&gt;"",TEXT('durchgeführte Impfungen'!B688,"TT.MM.JJJJ"),"")</f>
        <v/>
      </c>
      <c r="C686" t="str">
        <f>IF('durchgeführte Impfungen'!C688&lt;&gt;"",VLOOKUP('durchgeführte Impfungen'!C688,tbl_ArtImpfung[],2,FALSE),"")</f>
        <v/>
      </c>
      <c r="D686" t="str">
        <f>IF('durchgeführte Impfungen'!D688&lt;&gt;"",'durchgeführte Impfungen'!D688,"")</f>
        <v/>
      </c>
      <c r="E686" t="str">
        <f>IF('durchgeführte Impfungen'!E688&lt;&gt;"",TEXT('durchgeführte Impfungen'!E688,"TT.MM.JJJJ"),"")</f>
        <v/>
      </c>
      <c r="F686" t="str">
        <f>IF('durchgeführte Impfungen'!F688&lt;&gt;"",'durchgeführte Impfungen'!F688,"")</f>
        <v/>
      </c>
      <c r="G686" t="str">
        <f>IF('durchgeführte Impfungen'!G688&lt;&gt;"",'durchgeführte Impfungen'!G688,"")</f>
        <v/>
      </c>
      <c r="H686" t="str">
        <f>IF('durchgeführte Impfungen'!H688&lt;&gt;"",'durchgeführte Impfungen'!H688,"")</f>
        <v/>
      </c>
      <c r="I686" t="str">
        <f>IF('durchgeführte Impfungen'!I688&lt;&gt;"",'durchgeführte Impfungen'!I688,"")</f>
        <v/>
      </c>
      <c r="J686" t="str">
        <f>IF('durchgeführte Impfungen'!J688&lt;&gt;"",'durchgeführte Impfungen'!J688,"")</f>
        <v/>
      </c>
      <c r="K686" t="str">
        <f>IF('durchgeführte Impfungen'!K688&lt;&gt;"",'durchgeführte Impfungen'!K688,"")</f>
        <v/>
      </c>
      <c r="L686" t="str">
        <f>IF('durchgeführte Impfungen'!L688&lt;&gt;"",VLOOKUP('durchgeführte Impfungen'!L688,tbl_Geschlecht[],2,FALSE),"")</f>
        <v/>
      </c>
      <c r="M686" t="str">
        <f>IF('durchgeführte Impfungen'!M688&lt;&gt;"",'durchgeführte Impfungen'!M688,"")</f>
        <v/>
      </c>
    </row>
    <row r="687" spans="1:13" x14ac:dyDescent="0.2">
      <c r="A687" t="str">
        <f>IF('durchgeführte Impfungen'!A689&lt;&gt;"",'durchgeführte Impfungen'!A689,"")</f>
        <v/>
      </c>
      <c r="B687" t="str">
        <f>IF('durchgeführte Impfungen'!B689&lt;&gt;"",TEXT('durchgeführte Impfungen'!B689,"TT.MM.JJJJ"),"")</f>
        <v/>
      </c>
      <c r="C687" t="str">
        <f>IF('durchgeführte Impfungen'!C689&lt;&gt;"",VLOOKUP('durchgeführte Impfungen'!C689,tbl_ArtImpfung[],2,FALSE),"")</f>
        <v/>
      </c>
      <c r="D687" t="str">
        <f>IF('durchgeführte Impfungen'!D689&lt;&gt;"",'durchgeführte Impfungen'!D689,"")</f>
        <v/>
      </c>
      <c r="E687" t="str">
        <f>IF('durchgeführte Impfungen'!E689&lt;&gt;"",TEXT('durchgeführte Impfungen'!E689,"TT.MM.JJJJ"),"")</f>
        <v/>
      </c>
      <c r="F687" t="str">
        <f>IF('durchgeführte Impfungen'!F689&lt;&gt;"",'durchgeführte Impfungen'!F689,"")</f>
        <v/>
      </c>
      <c r="G687" t="str">
        <f>IF('durchgeführte Impfungen'!G689&lt;&gt;"",'durchgeführte Impfungen'!G689,"")</f>
        <v/>
      </c>
      <c r="H687" t="str">
        <f>IF('durchgeführte Impfungen'!H689&lt;&gt;"",'durchgeführte Impfungen'!H689,"")</f>
        <v/>
      </c>
      <c r="I687" t="str">
        <f>IF('durchgeführte Impfungen'!I689&lt;&gt;"",'durchgeführte Impfungen'!I689,"")</f>
        <v/>
      </c>
      <c r="J687" t="str">
        <f>IF('durchgeführte Impfungen'!J689&lt;&gt;"",'durchgeführte Impfungen'!J689,"")</f>
        <v/>
      </c>
      <c r="K687" t="str">
        <f>IF('durchgeführte Impfungen'!K689&lt;&gt;"",'durchgeführte Impfungen'!K689,"")</f>
        <v/>
      </c>
      <c r="L687" t="str">
        <f>IF('durchgeführte Impfungen'!L689&lt;&gt;"",VLOOKUP('durchgeführte Impfungen'!L689,tbl_Geschlecht[],2,FALSE),"")</f>
        <v/>
      </c>
      <c r="M687" t="str">
        <f>IF('durchgeführte Impfungen'!M689&lt;&gt;"",'durchgeführte Impfungen'!M689,"")</f>
        <v/>
      </c>
    </row>
    <row r="688" spans="1:13" x14ac:dyDescent="0.2">
      <c r="A688" t="str">
        <f>IF('durchgeführte Impfungen'!A690&lt;&gt;"",'durchgeführte Impfungen'!A690,"")</f>
        <v/>
      </c>
      <c r="B688" t="str">
        <f>IF('durchgeführte Impfungen'!B690&lt;&gt;"",TEXT('durchgeführte Impfungen'!B690,"TT.MM.JJJJ"),"")</f>
        <v/>
      </c>
      <c r="C688" t="str">
        <f>IF('durchgeführte Impfungen'!C690&lt;&gt;"",VLOOKUP('durchgeführte Impfungen'!C690,tbl_ArtImpfung[],2,FALSE),"")</f>
        <v/>
      </c>
      <c r="D688" t="str">
        <f>IF('durchgeführte Impfungen'!D690&lt;&gt;"",'durchgeführte Impfungen'!D690,"")</f>
        <v/>
      </c>
      <c r="E688" t="str">
        <f>IF('durchgeführte Impfungen'!E690&lt;&gt;"",TEXT('durchgeführte Impfungen'!E690,"TT.MM.JJJJ"),"")</f>
        <v/>
      </c>
      <c r="F688" t="str">
        <f>IF('durchgeführte Impfungen'!F690&lt;&gt;"",'durchgeführte Impfungen'!F690,"")</f>
        <v/>
      </c>
      <c r="G688" t="str">
        <f>IF('durchgeführte Impfungen'!G690&lt;&gt;"",'durchgeführte Impfungen'!G690,"")</f>
        <v/>
      </c>
      <c r="H688" t="str">
        <f>IF('durchgeführte Impfungen'!H690&lt;&gt;"",'durchgeführte Impfungen'!H690,"")</f>
        <v/>
      </c>
      <c r="I688" t="str">
        <f>IF('durchgeführte Impfungen'!I690&lt;&gt;"",'durchgeführte Impfungen'!I690,"")</f>
        <v/>
      </c>
      <c r="J688" t="str">
        <f>IF('durchgeführte Impfungen'!J690&lt;&gt;"",'durchgeführte Impfungen'!J690,"")</f>
        <v/>
      </c>
      <c r="K688" t="str">
        <f>IF('durchgeführte Impfungen'!K690&lt;&gt;"",'durchgeführte Impfungen'!K690,"")</f>
        <v/>
      </c>
      <c r="L688" t="str">
        <f>IF('durchgeführte Impfungen'!L690&lt;&gt;"",VLOOKUP('durchgeführte Impfungen'!L690,tbl_Geschlecht[],2,FALSE),"")</f>
        <v/>
      </c>
      <c r="M688" t="str">
        <f>IF('durchgeführte Impfungen'!M690&lt;&gt;"",'durchgeführte Impfungen'!M690,"")</f>
        <v/>
      </c>
    </row>
    <row r="689" spans="1:13" x14ac:dyDescent="0.2">
      <c r="A689" t="str">
        <f>IF('durchgeführte Impfungen'!A691&lt;&gt;"",'durchgeführte Impfungen'!A691,"")</f>
        <v/>
      </c>
      <c r="B689" t="str">
        <f>IF('durchgeführte Impfungen'!B691&lt;&gt;"",TEXT('durchgeführte Impfungen'!B691,"TT.MM.JJJJ"),"")</f>
        <v/>
      </c>
      <c r="C689" t="str">
        <f>IF('durchgeführte Impfungen'!C691&lt;&gt;"",VLOOKUP('durchgeführte Impfungen'!C691,tbl_ArtImpfung[],2,FALSE),"")</f>
        <v/>
      </c>
      <c r="D689" t="str">
        <f>IF('durchgeführte Impfungen'!D691&lt;&gt;"",'durchgeführte Impfungen'!D691,"")</f>
        <v/>
      </c>
      <c r="E689" t="str">
        <f>IF('durchgeführte Impfungen'!E691&lt;&gt;"",TEXT('durchgeführte Impfungen'!E691,"TT.MM.JJJJ"),"")</f>
        <v/>
      </c>
      <c r="F689" t="str">
        <f>IF('durchgeführte Impfungen'!F691&lt;&gt;"",'durchgeführte Impfungen'!F691,"")</f>
        <v/>
      </c>
      <c r="G689" t="str">
        <f>IF('durchgeführte Impfungen'!G691&lt;&gt;"",'durchgeführte Impfungen'!G691,"")</f>
        <v/>
      </c>
      <c r="H689" t="str">
        <f>IF('durchgeführte Impfungen'!H691&lt;&gt;"",'durchgeführte Impfungen'!H691,"")</f>
        <v/>
      </c>
      <c r="I689" t="str">
        <f>IF('durchgeführte Impfungen'!I691&lt;&gt;"",'durchgeführte Impfungen'!I691,"")</f>
        <v/>
      </c>
      <c r="J689" t="str">
        <f>IF('durchgeführte Impfungen'!J691&lt;&gt;"",'durchgeführte Impfungen'!J691,"")</f>
        <v/>
      </c>
      <c r="K689" t="str">
        <f>IF('durchgeführte Impfungen'!K691&lt;&gt;"",'durchgeführte Impfungen'!K691,"")</f>
        <v/>
      </c>
      <c r="L689" t="str">
        <f>IF('durchgeführte Impfungen'!L691&lt;&gt;"",VLOOKUP('durchgeführte Impfungen'!L691,tbl_Geschlecht[],2,FALSE),"")</f>
        <v/>
      </c>
      <c r="M689" t="str">
        <f>IF('durchgeführte Impfungen'!M691&lt;&gt;"",'durchgeführte Impfungen'!M691,"")</f>
        <v/>
      </c>
    </row>
    <row r="690" spans="1:13" x14ac:dyDescent="0.2">
      <c r="A690" t="str">
        <f>IF('durchgeführte Impfungen'!A692&lt;&gt;"",'durchgeführte Impfungen'!A692,"")</f>
        <v/>
      </c>
      <c r="B690" t="str">
        <f>IF('durchgeführte Impfungen'!B692&lt;&gt;"",TEXT('durchgeführte Impfungen'!B692,"TT.MM.JJJJ"),"")</f>
        <v/>
      </c>
      <c r="C690" t="str">
        <f>IF('durchgeführte Impfungen'!C692&lt;&gt;"",VLOOKUP('durchgeführte Impfungen'!C692,tbl_ArtImpfung[],2,FALSE),"")</f>
        <v/>
      </c>
      <c r="D690" t="str">
        <f>IF('durchgeführte Impfungen'!D692&lt;&gt;"",'durchgeführte Impfungen'!D692,"")</f>
        <v/>
      </c>
      <c r="E690" t="str">
        <f>IF('durchgeführte Impfungen'!E692&lt;&gt;"",TEXT('durchgeführte Impfungen'!E692,"TT.MM.JJJJ"),"")</f>
        <v/>
      </c>
      <c r="F690" t="str">
        <f>IF('durchgeführte Impfungen'!F692&lt;&gt;"",'durchgeführte Impfungen'!F692,"")</f>
        <v/>
      </c>
      <c r="G690" t="str">
        <f>IF('durchgeführte Impfungen'!G692&lt;&gt;"",'durchgeführte Impfungen'!G692,"")</f>
        <v/>
      </c>
      <c r="H690" t="str">
        <f>IF('durchgeführte Impfungen'!H692&lt;&gt;"",'durchgeführte Impfungen'!H692,"")</f>
        <v/>
      </c>
      <c r="I690" t="str">
        <f>IF('durchgeführte Impfungen'!I692&lt;&gt;"",'durchgeführte Impfungen'!I692,"")</f>
        <v/>
      </c>
      <c r="J690" t="str">
        <f>IF('durchgeführte Impfungen'!J692&lt;&gt;"",'durchgeführte Impfungen'!J692,"")</f>
        <v/>
      </c>
      <c r="K690" t="str">
        <f>IF('durchgeführte Impfungen'!K692&lt;&gt;"",'durchgeführte Impfungen'!K692,"")</f>
        <v/>
      </c>
      <c r="L690" t="str">
        <f>IF('durchgeführte Impfungen'!L692&lt;&gt;"",VLOOKUP('durchgeführte Impfungen'!L692,tbl_Geschlecht[],2,FALSE),"")</f>
        <v/>
      </c>
      <c r="M690" t="str">
        <f>IF('durchgeführte Impfungen'!M692&lt;&gt;"",'durchgeführte Impfungen'!M692,"")</f>
        <v/>
      </c>
    </row>
    <row r="691" spans="1:13" x14ac:dyDescent="0.2">
      <c r="A691" t="str">
        <f>IF('durchgeführte Impfungen'!A693&lt;&gt;"",'durchgeführte Impfungen'!A693,"")</f>
        <v/>
      </c>
      <c r="B691" t="str">
        <f>IF('durchgeführte Impfungen'!B693&lt;&gt;"",TEXT('durchgeführte Impfungen'!B693,"TT.MM.JJJJ"),"")</f>
        <v/>
      </c>
      <c r="C691" t="str">
        <f>IF('durchgeführte Impfungen'!C693&lt;&gt;"",VLOOKUP('durchgeführte Impfungen'!C693,tbl_ArtImpfung[],2,FALSE),"")</f>
        <v/>
      </c>
      <c r="D691" t="str">
        <f>IF('durchgeführte Impfungen'!D693&lt;&gt;"",'durchgeführte Impfungen'!D693,"")</f>
        <v/>
      </c>
      <c r="E691" t="str">
        <f>IF('durchgeführte Impfungen'!E693&lt;&gt;"",TEXT('durchgeführte Impfungen'!E693,"TT.MM.JJJJ"),"")</f>
        <v/>
      </c>
      <c r="F691" t="str">
        <f>IF('durchgeführte Impfungen'!F693&lt;&gt;"",'durchgeführte Impfungen'!F693,"")</f>
        <v/>
      </c>
      <c r="G691" t="str">
        <f>IF('durchgeführte Impfungen'!G693&lt;&gt;"",'durchgeführte Impfungen'!G693,"")</f>
        <v/>
      </c>
      <c r="H691" t="str">
        <f>IF('durchgeführte Impfungen'!H693&lt;&gt;"",'durchgeführte Impfungen'!H693,"")</f>
        <v/>
      </c>
      <c r="I691" t="str">
        <f>IF('durchgeführte Impfungen'!I693&lt;&gt;"",'durchgeführte Impfungen'!I693,"")</f>
        <v/>
      </c>
      <c r="J691" t="str">
        <f>IF('durchgeführte Impfungen'!J693&lt;&gt;"",'durchgeführte Impfungen'!J693,"")</f>
        <v/>
      </c>
      <c r="K691" t="str">
        <f>IF('durchgeführte Impfungen'!K693&lt;&gt;"",'durchgeführte Impfungen'!K693,"")</f>
        <v/>
      </c>
      <c r="L691" t="str">
        <f>IF('durchgeführte Impfungen'!L693&lt;&gt;"",VLOOKUP('durchgeführte Impfungen'!L693,tbl_Geschlecht[],2,FALSE),"")</f>
        <v/>
      </c>
      <c r="M691" t="str">
        <f>IF('durchgeführte Impfungen'!M693&lt;&gt;"",'durchgeführte Impfungen'!M693,"")</f>
        <v/>
      </c>
    </row>
    <row r="692" spans="1:13" x14ac:dyDescent="0.2">
      <c r="A692" t="str">
        <f>IF('durchgeführte Impfungen'!A694&lt;&gt;"",'durchgeführte Impfungen'!A694,"")</f>
        <v/>
      </c>
      <c r="B692" t="str">
        <f>IF('durchgeführte Impfungen'!B694&lt;&gt;"",TEXT('durchgeführte Impfungen'!B694,"TT.MM.JJJJ"),"")</f>
        <v/>
      </c>
      <c r="C692" t="str">
        <f>IF('durchgeführte Impfungen'!C694&lt;&gt;"",VLOOKUP('durchgeführte Impfungen'!C694,tbl_ArtImpfung[],2,FALSE),"")</f>
        <v/>
      </c>
      <c r="D692" t="str">
        <f>IF('durchgeführte Impfungen'!D694&lt;&gt;"",'durchgeführte Impfungen'!D694,"")</f>
        <v/>
      </c>
      <c r="E692" t="str">
        <f>IF('durchgeführte Impfungen'!E694&lt;&gt;"",TEXT('durchgeführte Impfungen'!E694,"TT.MM.JJJJ"),"")</f>
        <v/>
      </c>
      <c r="F692" t="str">
        <f>IF('durchgeführte Impfungen'!F694&lt;&gt;"",'durchgeführte Impfungen'!F694,"")</f>
        <v/>
      </c>
      <c r="G692" t="str">
        <f>IF('durchgeführte Impfungen'!G694&lt;&gt;"",'durchgeführte Impfungen'!G694,"")</f>
        <v/>
      </c>
      <c r="H692" t="str">
        <f>IF('durchgeführte Impfungen'!H694&lt;&gt;"",'durchgeführte Impfungen'!H694,"")</f>
        <v/>
      </c>
      <c r="I692" t="str">
        <f>IF('durchgeführte Impfungen'!I694&lt;&gt;"",'durchgeführte Impfungen'!I694,"")</f>
        <v/>
      </c>
      <c r="J692" t="str">
        <f>IF('durchgeführte Impfungen'!J694&lt;&gt;"",'durchgeführte Impfungen'!J694,"")</f>
        <v/>
      </c>
      <c r="K692" t="str">
        <f>IF('durchgeführte Impfungen'!K694&lt;&gt;"",'durchgeführte Impfungen'!K694,"")</f>
        <v/>
      </c>
      <c r="L692" t="str">
        <f>IF('durchgeführte Impfungen'!L694&lt;&gt;"",VLOOKUP('durchgeführte Impfungen'!L694,tbl_Geschlecht[],2,FALSE),"")</f>
        <v/>
      </c>
      <c r="M692" t="str">
        <f>IF('durchgeführte Impfungen'!M694&lt;&gt;"",'durchgeführte Impfungen'!M694,"")</f>
        <v/>
      </c>
    </row>
    <row r="693" spans="1:13" x14ac:dyDescent="0.2">
      <c r="A693" t="str">
        <f>IF('durchgeführte Impfungen'!A695&lt;&gt;"",'durchgeführte Impfungen'!A695,"")</f>
        <v/>
      </c>
      <c r="B693" t="str">
        <f>IF('durchgeführte Impfungen'!B695&lt;&gt;"",TEXT('durchgeführte Impfungen'!B695,"TT.MM.JJJJ"),"")</f>
        <v/>
      </c>
      <c r="C693" t="str">
        <f>IF('durchgeführte Impfungen'!C695&lt;&gt;"",VLOOKUP('durchgeführte Impfungen'!C695,tbl_ArtImpfung[],2,FALSE),"")</f>
        <v/>
      </c>
      <c r="D693" t="str">
        <f>IF('durchgeführte Impfungen'!D695&lt;&gt;"",'durchgeführte Impfungen'!D695,"")</f>
        <v/>
      </c>
      <c r="E693" t="str">
        <f>IF('durchgeführte Impfungen'!E695&lt;&gt;"",TEXT('durchgeführte Impfungen'!E695,"TT.MM.JJJJ"),"")</f>
        <v/>
      </c>
      <c r="F693" t="str">
        <f>IF('durchgeführte Impfungen'!F695&lt;&gt;"",'durchgeführte Impfungen'!F695,"")</f>
        <v/>
      </c>
      <c r="G693" t="str">
        <f>IF('durchgeführte Impfungen'!G695&lt;&gt;"",'durchgeführte Impfungen'!G695,"")</f>
        <v/>
      </c>
      <c r="H693" t="str">
        <f>IF('durchgeführte Impfungen'!H695&lt;&gt;"",'durchgeführte Impfungen'!H695,"")</f>
        <v/>
      </c>
      <c r="I693" t="str">
        <f>IF('durchgeführte Impfungen'!I695&lt;&gt;"",'durchgeführte Impfungen'!I695,"")</f>
        <v/>
      </c>
      <c r="J693" t="str">
        <f>IF('durchgeführte Impfungen'!J695&lt;&gt;"",'durchgeführte Impfungen'!J695,"")</f>
        <v/>
      </c>
      <c r="K693" t="str">
        <f>IF('durchgeführte Impfungen'!K695&lt;&gt;"",'durchgeführte Impfungen'!K695,"")</f>
        <v/>
      </c>
      <c r="L693" t="str">
        <f>IF('durchgeführte Impfungen'!L695&lt;&gt;"",VLOOKUP('durchgeführte Impfungen'!L695,tbl_Geschlecht[],2,FALSE),"")</f>
        <v/>
      </c>
      <c r="M693" t="str">
        <f>IF('durchgeführte Impfungen'!M695&lt;&gt;"",'durchgeführte Impfungen'!M695,"")</f>
        <v/>
      </c>
    </row>
    <row r="694" spans="1:13" x14ac:dyDescent="0.2">
      <c r="A694" t="str">
        <f>IF('durchgeführte Impfungen'!A696&lt;&gt;"",'durchgeführte Impfungen'!A696,"")</f>
        <v/>
      </c>
      <c r="B694" t="str">
        <f>IF('durchgeführte Impfungen'!B696&lt;&gt;"",TEXT('durchgeführte Impfungen'!B696,"TT.MM.JJJJ"),"")</f>
        <v/>
      </c>
      <c r="C694" t="str">
        <f>IF('durchgeführte Impfungen'!C696&lt;&gt;"",VLOOKUP('durchgeführte Impfungen'!C696,tbl_ArtImpfung[],2,FALSE),"")</f>
        <v/>
      </c>
      <c r="D694" t="str">
        <f>IF('durchgeführte Impfungen'!D696&lt;&gt;"",'durchgeführte Impfungen'!D696,"")</f>
        <v/>
      </c>
      <c r="E694" t="str">
        <f>IF('durchgeführte Impfungen'!E696&lt;&gt;"",TEXT('durchgeführte Impfungen'!E696,"TT.MM.JJJJ"),"")</f>
        <v/>
      </c>
      <c r="F694" t="str">
        <f>IF('durchgeführte Impfungen'!F696&lt;&gt;"",'durchgeführte Impfungen'!F696,"")</f>
        <v/>
      </c>
      <c r="G694" t="str">
        <f>IF('durchgeführte Impfungen'!G696&lt;&gt;"",'durchgeführte Impfungen'!G696,"")</f>
        <v/>
      </c>
      <c r="H694" t="str">
        <f>IF('durchgeführte Impfungen'!H696&lt;&gt;"",'durchgeführte Impfungen'!H696,"")</f>
        <v/>
      </c>
      <c r="I694" t="str">
        <f>IF('durchgeführte Impfungen'!I696&lt;&gt;"",'durchgeführte Impfungen'!I696,"")</f>
        <v/>
      </c>
      <c r="J694" t="str">
        <f>IF('durchgeführte Impfungen'!J696&lt;&gt;"",'durchgeführte Impfungen'!J696,"")</f>
        <v/>
      </c>
      <c r="K694" t="str">
        <f>IF('durchgeführte Impfungen'!K696&lt;&gt;"",'durchgeführte Impfungen'!K696,"")</f>
        <v/>
      </c>
      <c r="L694" t="str">
        <f>IF('durchgeführte Impfungen'!L696&lt;&gt;"",VLOOKUP('durchgeführte Impfungen'!L696,tbl_Geschlecht[],2,FALSE),"")</f>
        <v/>
      </c>
      <c r="M694" t="str">
        <f>IF('durchgeführte Impfungen'!M696&lt;&gt;"",'durchgeführte Impfungen'!M696,"")</f>
        <v/>
      </c>
    </row>
    <row r="695" spans="1:13" x14ac:dyDescent="0.2">
      <c r="A695" t="str">
        <f>IF('durchgeführte Impfungen'!A697&lt;&gt;"",'durchgeführte Impfungen'!A697,"")</f>
        <v/>
      </c>
      <c r="B695" t="str">
        <f>IF('durchgeführte Impfungen'!B697&lt;&gt;"",TEXT('durchgeführte Impfungen'!B697,"TT.MM.JJJJ"),"")</f>
        <v/>
      </c>
      <c r="C695" t="str">
        <f>IF('durchgeführte Impfungen'!C697&lt;&gt;"",VLOOKUP('durchgeführte Impfungen'!C697,tbl_ArtImpfung[],2,FALSE),"")</f>
        <v/>
      </c>
      <c r="D695" t="str">
        <f>IF('durchgeführte Impfungen'!D697&lt;&gt;"",'durchgeführte Impfungen'!D697,"")</f>
        <v/>
      </c>
      <c r="E695" t="str">
        <f>IF('durchgeführte Impfungen'!E697&lt;&gt;"",TEXT('durchgeführte Impfungen'!E697,"TT.MM.JJJJ"),"")</f>
        <v/>
      </c>
      <c r="F695" t="str">
        <f>IF('durchgeführte Impfungen'!F697&lt;&gt;"",'durchgeführte Impfungen'!F697,"")</f>
        <v/>
      </c>
      <c r="G695" t="str">
        <f>IF('durchgeführte Impfungen'!G697&lt;&gt;"",'durchgeführte Impfungen'!G697,"")</f>
        <v/>
      </c>
      <c r="H695" t="str">
        <f>IF('durchgeführte Impfungen'!H697&lt;&gt;"",'durchgeführte Impfungen'!H697,"")</f>
        <v/>
      </c>
      <c r="I695" t="str">
        <f>IF('durchgeführte Impfungen'!I697&lt;&gt;"",'durchgeführte Impfungen'!I697,"")</f>
        <v/>
      </c>
      <c r="J695" t="str">
        <f>IF('durchgeführte Impfungen'!J697&lt;&gt;"",'durchgeführte Impfungen'!J697,"")</f>
        <v/>
      </c>
      <c r="K695" t="str">
        <f>IF('durchgeführte Impfungen'!K697&lt;&gt;"",'durchgeführte Impfungen'!K697,"")</f>
        <v/>
      </c>
      <c r="L695" t="str">
        <f>IF('durchgeführte Impfungen'!L697&lt;&gt;"",VLOOKUP('durchgeführte Impfungen'!L697,tbl_Geschlecht[],2,FALSE),"")</f>
        <v/>
      </c>
      <c r="M695" t="str">
        <f>IF('durchgeführte Impfungen'!M697&lt;&gt;"",'durchgeführte Impfungen'!M697,"")</f>
        <v/>
      </c>
    </row>
    <row r="696" spans="1:13" x14ac:dyDescent="0.2">
      <c r="A696" t="str">
        <f>IF('durchgeführte Impfungen'!A698&lt;&gt;"",'durchgeführte Impfungen'!A698,"")</f>
        <v/>
      </c>
      <c r="B696" t="str">
        <f>IF('durchgeführte Impfungen'!B698&lt;&gt;"",TEXT('durchgeführte Impfungen'!B698,"TT.MM.JJJJ"),"")</f>
        <v/>
      </c>
      <c r="C696" t="str">
        <f>IF('durchgeführte Impfungen'!C698&lt;&gt;"",VLOOKUP('durchgeführte Impfungen'!C698,tbl_ArtImpfung[],2,FALSE),"")</f>
        <v/>
      </c>
      <c r="D696" t="str">
        <f>IF('durchgeführte Impfungen'!D698&lt;&gt;"",'durchgeführte Impfungen'!D698,"")</f>
        <v/>
      </c>
      <c r="E696" t="str">
        <f>IF('durchgeführte Impfungen'!E698&lt;&gt;"",TEXT('durchgeführte Impfungen'!E698,"TT.MM.JJJJ"),"")</f>
        <v/>
      </c>
      <c r="F696" t="str">
        <f>IF('durchgeführte Impfungen'!F698&lt;&gt;"",'durchgeführte Impfungen'!F698,"")</f>
        <v/>
      </c>
      <c r="G696" t="str">
        <f>IF('durchgeführte Impfungen'!G698&lt;&gt;"",'durchgeführte Impfungen'!G698,"")</f>
        <v/>
      </c>
      <c r="H696" t="str">
        <f>IF('durchgeführte Impfungen'!H698&lt;&gt;"",'durchgeführte Impfungen'!H698,"")</f>
        <v/>
      </c>
      <c r="I696" t="str">
        <f>IF('durchgeführte Impfungen'!I698&lt;&gt;"",'durchgeführte Impfungen'!I698,"")</f>
        <v/>
      </c>
      <c r="J696" t="str">
        <f>IF('durchgeführte Impfungen'!J698&lt;&gt;"",'durchgeführte Impfungen'!J698,"")</f>
        <v/>
      </c>
      <c r="K696" t="str">
        <f>IF('durchgeführte Impfungen'!K698&lt;&gt;"",'durchgeführte Impfungen'!K698,"")</f>
        <v/>
      </c>
      <c r="L696" t="str">
        <f>IF('durchgeführte Impfungen'!L698&lt;&gt;"",VLOOKUP('durchgeführte Impfungen'!L698,tbl_Geschlecht[],2,FALSE),"")</f>
        <v/>
      </c>
      <c r="M696" t="str">
        <f>IF('durchgeführte Impfungen'!M698&lt;&gt;"",'durchgeführte Impfungen'!M698,"")</f>
        <v/>
      </c>
    </row>
    <row r="697" spans="1:13" x14ac:dyDescent="0.2">
      <c r="A697" t="str">
        <f>IF('durchgeführte Impfungen'!A699&lt;&gt;"",'durchgeführte Impfungen'!A699,"")</f>
        <v/>
      </c>
      <c r="B697" t="str">
        <f>IF('durchgeführte Impfungen'!B699&lt;&gt;"",TEXT('durchgeführte Impfungen'!B699,"TT.MM.JJJJ"),"")</f>
        <v/>
      </c>
      <c r="C697" t="str">
        <f>IF('durchgeführte Impfungen'!C699&lt;&gt;"",VLOOKUP('durchgeführte Impfungen'!C699,tbl_ArtImpfung[],2,FALSE),"")</f>
        <v/>
      </c>
      <c r="D697" t="str">
        <f>IF('durchgeführte Impfungen'!D699&lt;&gt;"",'durchgeführte Impfungen'!D699,"")</f>
        <v/>
      </c>
      <c r="E697" t="str">
        <f>IF('durchgeführte Impfungen'!E699&lt;&gt;"",TEXT('durchgeführte Impfungen'!E699,"TT.MM.JJJJ"),"")</f>
        <v/>
      </c>
      <c r="F697" t="str">
        <f>IF('durchgeführte Impfungen'!F699&lt;&gt;"",'durchgeführte Impfungen'!F699,"")</f>
        <v/>
      </c>
      <c r="G697" t="str">
        <f>IF('durchgeführte Impfungen'!G699&lt;&gt;"",'durchgeführte Impfungen'!G699,"")</f>
        <v/>
      </c>
      <c r="H697" t="str">
        <f>IF('durchgeführte Impfungen'!H699&lt;&gt;"",'durchgeführte Impfungen'!H699,"")</f>
        <v/>
      </c>
      <c r="I697" t="str">
        <f>IF('durchgeführte Impfungen'!I699&lt;&gt;"",'durchgeführte Impfungen'!I699,"")</f>
        <v/>
      </c>
      <c r="J697" t="str">
        <f>IF('durchgeführte Impfungen'!J699&lt;&gt;"",'durchgeführte Impfungen'!J699,"")</f>
        <v/>
      </c>
      <c r="K697" t="str">
        <f>IF('durchgeführte Impfungen'!K699&lt;&gt;"",'durchgeführte Impfungen'!K699,"")</f>
        <v/>
      </c>
      <c r="L697" t="str">
        <f>IF('durchgeführte Impfungen'!L699&lt;&gt;"",VLOOKUP('durchgeführte Impfungen'!L699,tbl_Geschlecht[],2,FALSE),"")</f>
        <v/>
      </c>
      <c r="M697" t="str">
        <f>IF('durchgeführte Impfungen'!M699&lt;&gt;"",'durchgeführte Impfungen'!M699,"")</f>
        <v/>
      </c>
    </row>
    <row r="698" spans="1:13" x14ac:dyDescent="0.2">
      <c r="A698" t="str">
        <f>IF('durchgeführte Impfungen'!A700&lt;&gt;"",'durchgeführte Impfungen'!A700,"")</f>
        <v/>
      </c>
      <c r="B698" t="str">
        <f>IF('durchgeführte Impfungen'!B700&lt;&gt;"",TEXT('durchgeführte Impfungen'!B700,"TT.MM.JJJJ"),"")</f>
        <v/>
      </c>
      <c r="C698" t="str">
        <f>IF('durchgeführte Impfungen'!C700&lt;&gt;"",VLOOKUP('durchgeführte Impfungen'!C700,tbl_ArtImpfung[],2,FALSE),"")</f>
        <v/>
      </c>
      <c r="D698" t="str">
        <f>IF('durchgeführte Impfungen'!D700&lt;&gt;"",'durchgeführte Impfungen'!D700,"")</f>
        <v/>
      </c>
      <c r="E698" t="str">
        <f>IF('durchgeführte Impfungen'!E700&lt;&gt;"",TEXT('durchgeführte Impfungen'!E700,"TT.MM.JJJJ"),"")</f>
        <v/>
      </c>
      <c r="F698" t="str">
        <f>IF('durchgeführte Impfungen'!F700&lt;&gt;"",'durchgeführte Impfungen'!F700,"")</f>
        <v/>
      </c>
      <c r="G698" t="str">
        <f>IF('durchgeführte Impfungen'!G700&lt;&gt;"",'durchgeführte Impfungen'!G700,"")</f>
        <v/>
      </c>
      <c r="H698" t="str">
        <f>IF('durchgeführte Impfungen'!H700&lt;&gt;"",'durchgeführte Impfungen'!H700,"")</f>
        <v/>
      </c>
      <c r="I698" t="str">
        <f>IF('durchgeführte Impfungen'!I700&lt;&gt;"",'durchgeführte Impfungen'!I700,"")</f>
        <v/>
      </c>
      <c r="J698" t="str">
        <f>IF('durchgeführte Impfungen'!J700&lt;&gt;"",'durchgeführte Impfungen'!J700,"")</f>
        <v/>
      </c>
      <c r="K698" t="str">
        <f>IF('durchgeführte Impfungen'!K700&lt;&gt;"",'durchgeführte Impfungen'!K700,"")</f>
        <v/>
      </c>
      <c r="L698" t="str">
        <f>IF('durchgeführte Impfungen'!L700&lt;&gt;"",VLOOKUP('durchgeführte Impfungen'!L700,tbl_Geschlecht[],2,FALSE),"")</f>
        <v/>
      </c>
      <c r="M698" t="str">
        <f>IF('durchgeführte Impfungen'!M700&lt;&gt;"",'durchgeführte Impfungen'!M700,"")</f>
        <v/>
      </c>
    </row>
    <row r="699" spans="1:13" x14ac:dyDescent="0.2">
      <c r="A699" t="str">
        <f>IF('durchgeführte Impfungen'!A701&lt;&gt;"",'durchgeführte Impfungen'!A701,"")</f>
        <v/>
      </c>
      <c r="B699" t="str">
        <f>IF('durchgeführte Impfungen'!B701&lt;&gt;"",TEXT('durchgeführte Impfungen'!B701,"TT.MM.JJJJ"),"")</f>
        <v/>
      </c>
      <c r="C699" t="str">
        <f>IF('durchgeführte Impfungen'!C701&lt;&gt;"",VLOOKUP('durchgeführte Impfungen'!C701,tbl_ArtImpfung[],2,FALSE),"")</f>
        <v/>
      </c>
      <c r="D699" t="str">
        <f>IF('durchgeführte Impfungen'!D701&lt;&gt;"",'durchgeführte Impfungen'!D701,"")</f>
        <v/>
      </c>
      <c r="E699" t="str">
        <f>IF('durchgeführte Impfungen'!E701&lt;&gt;"",TEXT('durchgeführte Impfungen'!E701,"TT.MM.JJJJ"),"")</f>
        <v/>
      </c>
      <c r="F699" t="str">
        <f>IF('durchgeführte Impfungen'!F701&lt;&gt;"",'durchgeführte Impfungen'!F701,"")</f>
        <v/>
      </c>
      <c r="G699" t="str">
        <f>IF('durchgeführte Impfungen'!G701&lt;&gt;"",'durchgeführte Impfungen'!G701,"")</f>
        <v/>
      </c>
      <c r="H699" t="str">
        <f>IF('durchgeführte Impfungen'!H701&lt;&gt;"",'durchgeführte Impfungen'!H701,"")</f>
        <v/>
      </c>
      <c r="I699" t="str">
        <f>IF('durchgeführte Impfungen'!I701&lt;&gt;"",'durchgeführte Impfungen'!I701,"")</f>
        <v/>
      </c>
      <c r="J699" t="str">
        <f>IF('durchgeführte Impfungen'!J701&lt;&gt;"",'durchgeführte Impfungen'!J701,"")</f>
        <v/>
      </c>
      <c r="K699" t="str">
        <f>IF('durchgeführte Impfungen'!K701&lt;&gt;"",'durchgeführte Impfungen'!K701,"")</f>
        <v/>
      </c>
      <c r="L699" t="str">
        <f>IF('durchgeführte Impfungen'!L701&lt;&gt;"",VLOOKUP('durchgeführte Impfungen'!L701,tbl_Geschlecht[],2,FALSE),"")</f>
        <v/>
      </c>
      <c r="M699" t="str">
        <f>IF('durchgeführte Impfungen'!M701&lt;&gt;"",'durchgeführte Impfungen'!M701,"")</f>
        <v/>
      </c>
    </row>
    <row r="700" spans="1:13" x14ac:dyDescent="0.2">
      <c r="A700" t="str">
        <f>IF('durchgeführte Impfungen'!A702&lt;&gt;"",'durchgeführte Impfungen'!A702,"")</f>
        <v/>
      </c>
      <c r="B700" t="str">
        <f>IF('durchgeführte Impfungen'!B702&lt;&gt;"",TEXT('durchgeführte Impfungen'!B702,"TT.MM.JJJJ"),"")</f>
        <v/>
      </c>
      <c r="C700" t="str">
        <f>IF('durchgeführte Impfungen'!C702&lt;&gt;"",VLOOKUP('durchgeführte Impfungen'!C702,tbl_ArtImpfung[],2,FALSE),"")</f>
        <v/>
      </c>
      <c r="D700" t="str">
        <f>IF('durchgeführte Impfungen'!D702&lt;&gt;"",'durchgeführte Impfungen'!D702,"")</f>
        <v/>
      </c>
      <c r="E700" t="str">
        <f>IF('durchgeführte Impfungen'!E702&lt;&gt;"",TEXT('durchgeführte Impfungen'!E702,"TT.MM.JJJJ"),"")</f>
        <v/>
      </c>
      <c r="F700" t="str">
        <f>IF('durchgeführte Impfungen'!F702&lt;&gt;"",'durchgeführte Impfungen'!F702,"")</f>
        <v/>
      </c>
      <c r="G700" t="str">
        <f>IF('durchgeführte Impfungen'!G702&lt;&gt;"",'durchgeführte Impfungen'!G702,"")</f>
        <v/>
      </c>
      <c r="H700" t="str">
        <f>IF('durchgeführte Impfungen'!H702&lt;&gt;"",'durchgeführte Impfungen'!H702,"")</f>
        <v/>
      </c>
      <c r="I700" t="str">
        <f>IF('durchgeführte Impfungen'!I702&lt;&gt;"",'durchgeführte Impfungen'!I702,"")</f>
        <v/>
      </c>
      <c r="J700" t="str">
        <f>IF('durchgeführte Impfungen'!J702&lt;&gt;"",'durchgeführte Impfungen'!J702,"")</f>
        <v/>
      </c>
      <c r="K700" t="str">
        <f>IF('durchgeführte Impfungen'!K702&lt;&gt;"",'durchgeführte Impfungen'!K702,"")</f>
        <v/>
      </c>
      <c r="L700" t="str">
        <f>IF('durchgeführte Impfungen'!L702&lt;&gt;"",VLOOKUP('durchgeführte Impfungen'!L702,tbl_Geschlecht[],2,FALSE),"")</f>
        <v/>
      </c>
      <c r="M700" t="str">
        <f>IF('durchgeführte Impfungen'!M702&lt;&gt;"",'durchgeführte Impfungen'!M702,"")</f>
        <v/>
      </c>
    </row>
    <row r="701" spans="1:13" x14ac:dyDescent="0.2">
      <c r="A701" t="str">
        <f>IF('durchgeführte Impfungen'!A703&lt;&gt;"",'durchgeführte Impfungen'!A703,"")</f>
        <v/>
      </c>
      <c r="B701" t="str">
        <f>IF('durchgeführte Impfungen'!B703&lt;&gt;"",TEXT('durchgeführte Impfungen'!B703,"TT.MM.JJJJ"),"")</f>
        <v/>
      </c>
      <c r="C701" t="str">
        <f>IF('durchgeführte Impfungen'!C703&lt;&gt;"",VLOOKUP('durchgeführte Impfungen'!C703,tbl_ArtImpfung[],2,FALSE),"")</f>
        <v/>
      </c>
      <c r="D701" t="str">
        <f>IF('durchgeführte Impfungen'!D703&lt;&gt;"",'durchgeführte Impfungen'!D703,"")</f>
        <v/>
      </c>
      <c r="E701" t="str">
        <f>IF('durchgeführte Impfungen'!E703&lt;&gt;"",TEXT('durchgeführte Impfungen'!E703,"TT.MM.JJJJ"),"")</f>
        <v/>
      </c>
      <c r="F701" t="str">
        <f>IF('durchgeführte Impfungen'!F703&lt;&gt;"",'durchgeführte Impfungen'!F703,"")</f>
        <v/>
      </c>
      <c r="G701" t="str">
        <f>IF('durchgeführte Impfungen'!G703&lt;&gt;"",'durchgeführte Impfungen'!G703,"")</f>
        <v/>
      </c>
      <c r="H701" t="str">
        <f>IF('durchgeführte Impfungen'!H703&lt;&gt;"",'durchgeführte Impfungen'!H703,"")</f>
        <v/>
      </c>
      <c r="I701" t="str">
        <f>IF('durchgeführte Impfungen'!I703&lt;&gt;"",'durchgeführte Impfungen'!I703,"")</f>
        <v/>
      </c>
      <c r="J701" t="str">
        <f>IF('durchgeführte Impfungen'!J703&lt;&gt;"",'durchgeführte Impfungen'!J703,"")</f>
        <v/>
      </c>
      <c r="K701" t="str">
        <f>IF('durchgeführte Impfungen'!K703&lt;&gt;"",'durchgeführte Impfungen'!K703,"")</f>
        <v/>
      </c>
      <c r="L701" t="str">
        <f>IF('durchgeführte Impfungen'!L703&lt;&gt;"",VLOOKUP('durchgeführte Impfungen'!L703,tbl_Geschlecht[],2,FALSE),"")</f>
        <v/>
      </c>
      <c r="M701" t="str">
        <f>IF('durchgeführte Impfungen'!M703&lt;&gt;"",'durchgeführte Impfungen'!M703,"")</f>
        <v/>
      </c>
    </row>
    <row r="702" spans="1:13" x14ac:dyDescent="0.2">
      <c r="A702" t="str">
        <f>IF('durchgeführte Impfungen'!A704&lt;&gt;"",'durchgeführte Impfungen'!A704,"")</f>
        <v/>
      </c>
      <c r="B702" t="str">
        <f>IF('durchgeführte Impfungen'!B704&lt;&gt;"",TEXT('durchgeführte Impfungen'!B704,"TT.MM.JJJJ"),"")</f>
        <v/>
      </c>
      <c r="C702" t="str">
        <f>IF('durchgeführte Impfungen'!C704&lt;&gt;"",VLOOKUP('durchgeführte Impfungen'!C704,tbl_ArtImpfung[],2,FALSE),"")</f>
        <v/>
      </c>
      <c r="D702" t="str">
        <f>IF('durchgeführte Impfungen'!D704&lt;&gt;"",'durchgeführte Impfungen'!D704,"")</f>
        <v/>
      </c>
      <c r="E702" t="str">
        <f>IF('durchgeführte Impfungen'!E704&lt;&gt;"",TEXT('durchgeführte Impfungen'!E704,"TT.MM.JJJJ"),"")</f>
        <v/>
      </c>
      <c r="F702" t="str">
        <f>IF('durchgeführte Impfungen'!F704&lt;&gt;"",'durchgeführte Impfungen'!F704,"")</f>
        <v/>
      </c>
      <c r="G702" t="str">
        <f>IF('durchgeführte Impfungen'!G704&lt;&gt;"",'durchgeführte Impfungen'!G704,"")</f>
        <v/>
      </c>
      <c r="H702" t="str">
        <f>IF('durchgeführte Impfungen'!H704&lt;&gt;"",'durchgeführte Impfungen'!H704,"")</f>
        <v/>
      </c>
      <c r="I702" t="str">
        <f>IF('durchgeführte Impfungen'!I704&lt;&gt;"",'durchgeführte Impfungen'!I704,"")</f>
        <v/>
      </c>
      <c r="J702" t="str">
        <f>IF('durchgeführte Impfungen'!J704&lt;&gt;"",'durchgeführte Impfungen'!J704,"")</f>
        <v/>
      </c>
      <c r="K702" t="str">
        <f>IF('durchgeführte Impfungen'!K704&lt;&gt;"",'durchgeführte Impfungen'!K704,"")</f>
        <v/>
      </c>
      <c r="L702" t="str">
        <f>IF('durchgeführte Impfungen'!L704&lt;&gt;"",VLOOKUP('durchgeführte Impfungen'!L704,tbl_Geschlecht[],2,FALSE),"")</f>
        <v/>
      </c>
      <c r="M702" t="str">
        <f>IF('durchgeführte Impfungen'!M704&lt;&gt;"",'durchgeführte Impfungen'!M704,"")</f>
        <v/>
      </c>
    </row>
    <row r="703" spans="1:13" x14ac:dyDescent="0.2">
      <c r="A703" t="str">
        <f>IF('durchgeführte Impfungen'!A705&lt;&gt;"",'durchgeführte Impfungen'!A705,"")</f>
        <v/>
      </c>
      <c r="B703" t="str">
        <f>IF('durchgeführte Impfungen'!B705&lt;&gt;"",TEXT('durchgeführte Impfungen'!B705,"TT.MM.JJJJ"),"")</f>
        <v/>
      </c>
      <c r="C703" t="str">
        <f>IF('durchgeführte Impfungen'!C705&lt;&gt;"",VLOOKUP('durchgeführte Impfungen'!C705,tbl_ArtImpfung[],2,FALSE),"")</f>
        <v/>
      </c>
      <c r="D703" t="str">
        <f>IF('durchgeführte Impfungen'!D705&lt;&gt;"",'durchgeführte Impfungen'!D705,"")</f>
        <v/>
      </c>
      <c r="E703" t="str">
        <f>IF('durchgeführte Impfungen'!E705&lt;&gt;"",TEXT('durchgeführte Impfungen'!E705,"TT.MM.JJJJ"),"")</f>
        <v/>
      </c>
      <c r="F703" t="str">
        <f>IF('durchgeführte Impfungen'!F705&lt;&gt;"",'durchgeführte Impfungen'!F705,"")</f>
        <v/>
      </c>
      <c r="G703" t="str">
        <f>IF('durchgeführte Impfungen'!G705&lt;&gt;"",'durchgeführte Impfungen'!G705,"")</f>
        <v/>
      </c>
      <c r="H703" t="str">
        <f>IF('durchgeführte Impfungen'!H705&lt;&gt;"",'durchgeführte Impfungen'!H705,"")</f>
        <v/>
      </c>
      <c r="I703" t="str">
        <f>IF('durchgeführte Impfungen'!I705&lt;&gt;"",'durchgeführte Impfungen'!I705,"")</f>
        <v/>
      </c>
      <c r="J703" t="str">
        <f>IF('durchgeführte Impfungen'!J705&lt;&gt;"",'durchgeführte Impfungen'!J705,"")</f>
        <v/>
      </c>
      <c r="K703" t="str">
        <f>IF('durchgeführte Impfungen'!K705&lt;&gt;"",'durchgeführte Impfungen'!K705,"")</f>
        <v/>
      </c>
      <c r="L703" t="str">
        <f>IF('durchgeführte Impfungen'!L705&lt;&gt;"",VLOOKUP('durchgeführte Impfungen'!L705,tbl_Geschlecht[],2,FALSE),"")</f>
        <v/>
      </c>
      <c r="M703" t="str">
        <f>IF('durchgeführte Impfungen'!M705&lt;&gt;"",'durchgeführte Impfungen'!M705,"")</f>
        <v/>
      </c>
    </row>
    <row r="704" spans="1:13" x14ac:dyDescent="0.2">
      <c r="A704" t="str">
        <f>IF('durchgeführte Impfungen'!A706&lt;&gt;"",'durchgeführte Impfungen'!A706,"")</f>
        <v/>
      </c>
      <c r="B704" t="str">
        <f>IF('durchgeführte Impfungen'!B706&lt;&gt;"",TEXT('durchgeführte Impfungen'!B706,"TT.MM.JJJJ"),"")</f>
        <v/>
      </c>
      <c r="C704" t="str">
        <f>IF('durchgeführte Impfungen'!C706&lt;&gt;"",VLOOKUP('durchgeführte Impfungen'!C706,tbl_ArtImpfung[],2,FALSE),"")</f>
        <v/>
      </c>
      <c r="D704" t="str">
        <f>IF('durchgeführte Impfungen'!D706&lt;&gt;"",'durchgeführte Impfungen'!D706,"")</f>
        <v/>
      </c>
      <c r="E704" t="str">
        <f>IF('durchgeführte Impfungen'!E706&lt;&gt;"",TEXT('durchgeführte Impfungen'!E706,"TT.MM.JJJJ"),"")</f>
        <v/>
      </c>
      <c r="F704" t="str">
        <f>IF('durchgeführte Impfungen'!F706&lt;&gt;"",'durchgeführte Impfungen'!F706,"")</f>
        <v/>
      </c>
      <c r="G704" t="str">
        <f>IF('durchgeführte Impfungen'!G706&lt;&gt;"",'durchgeführte Impfungen'!G706,"")</f>
        <v/>
      </c>
      <c r="H704" t="str">
        <f>IF('durchgeführte Impfungen'!H706&lt;&gt;"",'durchgeführte Impfungen'!H706,"")</f>
        <v/>
      </c>
      <c r="I704" t="str">
        <f>IF('durchgeführte Impfungen'!I706&lt;&gt;"",'durchgeführte Impfungen'!I706,"")</f>
        <v/>
      </c>
      <c r="J704" t="str">
        <f>IF('durchgeführte Impfungen'!J706&lt;&gt;"",'durchgeführte Impfungen'!J706,"")</f>
        <v/>
      </c>
      <c r="K704" t="str">
        <f>IF('durchgeführte Impfungen'!K706&lt;&gt;"",'durchgeführte Impfungen'!K706,"")</f>
        <v/>
      </c>
      <c r="L704" t="str">
        <f>IF('durchgeführte Impfungen'!L706&lt;&gt;"",VLOOKUP('durchgeführte Impfungen'!L706,tbl_Geschlecht[],2,FALSE),"")</f>
        <v/>
      </c>
      <c r="M704" t="str">
        <f>IF('durchgeführte Impfungen'!M706&lt;&gt;"",'durchgeführte Impfungen'!M706,"")</f>
        <v/>
      </c>
    </row>
    <row r="705" spans="1:13" x14ac:dyDescent="0.2">
      <c r="A705" t="str">
        <f>IF('durchgeführte Impfungen'!A707&lt;&gt;"",'durchgeführte Impfungen'!A707,"")</f>
        <v/>
      </c>
      <c r="B705" t="str">
        <f>IF('durchgeführte Impfungen'!B707&lt;&gt;"",TEXT('durchgeführte Impfungen'!B707,"TT.MM.JJJJ"),"")</f>
        <v/>
      </c>
      <c r="C705" t="str">
        <f>IF('durchgeführte Impfungen'!C707&lt;&gt;"",VLOOKUP('durchgeführte Impfungen'!C707,tbl_ArtImpfung[],2,FALSE),"")</f>
        <v/>
      </c>
      <c r="D705" t="str">
        <f>IF('durchgeführte Impfungen'!D707&lt;&gt;"",'durchgeführte Impfungen'!D707,"")</f>
        <v/>
      </c>
      <c r="E705" t="str">
        <f>IF('durchgeführte Impfungen'!E707&lt;&gt;"",TEXT('durchgeführte Impfungen'!E707,"TT.MM.JJJJ"),"")</f>
        <v/>
      </c>
      <c r="F705" t="str">
        <f>IF('durchgeführte Impfungen'!F707&lt;&gt;"",'durchgeführte Impfungen'!F707,"")</f>
        <v/>
      </c>
      <c r="G705" t="str">
        <f>IF('durchgeführte Impfungen'!G707&lt;&gt;"",'durchgeführte Impfungen'!G707,"")</f>
        <v/>
      </c>
      <c r="H705" t="str">
        <f>IF('durchgeführte Impfungen'!H707&lt;&gt;"",'durchgeführte Impfungen'!H707,"")</f>
        <v/>
      </c>
      <c r="I705" t="str">
        <f>IF('durchgeführte Impfungen'!I707&lt;&gt;"",'durchgeführte Impfungen'!I707,"")</f>
        <v/>
      </c>
      <c r="J705" t="str">
        <f>IF('durchgeführte Impfungen'!J707&lt;&gt;"",'durchgeführte Impfungen'!J707,"")</f>
        <v/>
      </c>
      <c r="K705" t="str">
        <f>IF('durchgeführte Impfungen'!K707&lt;&gt;"",'durchgeführte Impfungen'!K707,"")</f>
        <v/>
      </c>
      <c r="L705" t="str">
        <f>IF('durchgeführte Impfungen'!L707&lt;&gt;"",VLOOKUP('durchgeführte Impfungen'!L707,tbl_Geschlecht[],2,FALSE),"")</f>
        <v/>
      </c>
      <c r="M705" t="str">
        <f>IF('durchgeführte Impfungen'!M707&lt;&gt;"",'durchgeführte Impfungen'!M707,"")</f>
        <v/>
      </c>
    </row>
    <row r="706" spans="1:13" x14ac:dyDescent="0.2">
      <c r="A706" t="str">
        <f>IF('durchgeführte Impfungen'!A708&lt;&gt;"",'durchgeführte Impfungen'!A708,"")</f>
        <v/>
      </c>
      <c r="B706" t="str">
        <f>IF('durchgeführte Impfungen'!B708&lt;&gt;"",TEXT('durchgeführte Impfungen'!B708,"TT.MM.JJJJ"),"")</f>
        <v/>
      </c>
      <c r="C706" t="str">
        <f>IF('durchgeführte Impfungen'!C708&lt;&gt;"",VLOOKUP('durchgeführte Impfungen'!C708,tbl_ArtImpfung[],2,FALSE),"")</f>
        <v/>
      </c>
      <c r="D706" t="str">
        <f>IF('durchgeführte Impfungen'!D708&lt;&gt;"",'durchgeführte Impfungen'!D708,"")</f>
        <v/>
      </c>
      <c r="E706" t="str">
        <f>IF('durchgeführte Impfungen'!E708&lt;&gt;"",TEXT('durchgeführte Impfungen'!E708,"TT.MM.JJJJ"),"")</f>
        <v/>
      </c>
      <c r="F706" t="str">
        <f>IF('durchgeführte Impfungen'!F708&lt;&gt;"",'durchgeführte Impfungen'!F708,"")</f>
        <v/>
      </c>
      <c r="G706" t="str">
        <f>IF('durchgeführte Impfungen'!G708&lt;&gt;"",'durchgeführte Impfungen'!G708,"")</f>
        <v/>
      </c>
      <c r="H706" t="str">
        <f>IF('durchgeführte Impfungen'!H708&lt;&gt;"",'durchgeführte Impfungen'!H708,"")</f>
        <v/>
      </c>
      <c r="I706" t="str">
        <f>IF('durchgeführte Impfungen'!I708&lt;&gt;"",'durchgeführte Impfungen'!I708,"")</f>
        <v/>
      </c>
      <c r="J706" t="str">
        <f>IF('durchgeführte Impfungen'!J708&lt;&gt;"",'durchgeführte Impfungen'!J708,"")</f>
        <v/>
      </c>
      <c r="K706" t="str">
        <f>IF('durchgeführte Impfungen'!K708&lt;&gt;"",'durchgeführte Impfungen'!K708,"")</f>
        <v/>
      </c>
      <c r="L706" t="str">
        <f>IF('durchgeführte Impfungen'!L708&lt;&gt;"",VLOOKUP('durchgeführte Impfungen'!L708,tbl_Geschlecht[],2,FALSE),"")</f>
        <v/>
      </c>
      <c r="M706" t="str">
        <f>IF('durchgeführte Impfungen'!M708&lt;&gt;"",'durchgeführte Impfungen'!M708,"")</f>
        <v/>
      </c>
    </row>
    <row r="707" spans="1:13" x14ac:dyDescent="0.2">
      <c r="A707" t="str">
        <f>IF('durchgeführte Impfungen'!A709&lt;&gt;"",'durchgeführte Impfungen'!A709,"")</f>
        <v/>
      </c>
      <c r="B707" t="str">
        <f>IF('durchgeführte Impfungen'!B709&lt;&gt;"",TEXT('durchgeführte Impfungen'!B709,"TT.MM.JJJJ"),"")</f>
        <v/>
      </c>
      <c r="C707" t="str">
        <f>IF('durchgeführte Impfungen'!C709&lt;&gt;"",VLOOKUP('durchgeführte Impfungen'!C709,tbl_ArtImpfung[],2,FALSE),"")</f>
        <v/>
      </c>
      <c r="D707" t="str">
        <f>IF('durchgeführte Impfungen'!D709&lt;&gt;"",'durchgeführte Impfungen'!D709,"")</f>
        <v/>
      </c>
      <c r="E707" t="str">
        <f>IF('durchgeführte Impfungen'!E709&lt;&gt;"",TEXT('durchgeführte Impfungen'!E709,"TT.MM.JJJJ"),"")</f>
        <v/>
      </c>
      <c r="F707" t="str">
        <f>IF('durchgeführte Impfungen'!F709&lt;&gt;"",'durchgeführte Impfungen'!F709,"")</f>
        <v/>
      </c>
      <c r="G707" t="str">
        <f>IF('durchgeführte Impfungen'!G709&lt;&gt;"",'durchgeführte Impfungen'!G709,"")</f>
        <v/>
      </c>
      <c r="H707" t="str">
        <f>IF('durchgeführte Impfungen'!H709&lt;&gt;"",'durchgeführte Impfungen'!H709,"")</f>
        <v/>
      </c>
      <c r="I707" t="str">
        <f>IF('durchgeführte Impfungen'!I709&lt;&gt;"",'durchgeführte Impfungen'!I709,"")</f>
        <v/>
      </c>
      <c r="J707" t="str">
        <f>IF('durchgeführte Impfungen'!J709&lt;&gt;"",'durchgeführte Impfungen'!J709,"")</f>
        <v/>
      </c>
      <c r="K707" t="str">
        <f>IF('durchgeführte Impfungen'!K709&lt;&gt;"",'durchgeführte Impfungen'!K709,"")</f>
        <v/>
      </c>
      <c r="L707" t="str">
        <f>IF('durchgeführte Impfungen'!L709&lt;&gt;"",VLOOKUP('durchgeführte Impfungen'!L709,tbl_Geschlecht[],2,FALSE),"")</f>
        <v/>
      </c>
      <c r="M707" t="str">
        <f>IF('durchgeführte Impfungen'!M709&lt;&gt;"",'durchgeführte Impfungen'!M709,"")</f>
        <v/>
      </c>
    </row>
    <row r="708" spans="1:13" x14ac:dyDescent="0.2">
      <c r="A708" t="str">
        <f>IF('durchgeführte Impfungen'!A710&lt;&gt;"",'durchgeführte Impfungen'!A710,"")</f>
        <v/>
      </c>
      <c r="B708" t="str">
        <f>IF('durchgeführte Impfungen'!B710&lt;&gt;"",TEXT('durchgeführte Impfungen'!B710,"TT.MM.JJJJ"),"")</f>
        <v/>
      </c>
      <c r="C708" t="str">
        <f>IF('durchgeführte Impfungen'!C710&lt;&gt;"",VLOOKUP('durchgeführte Impfungen'!C710,tbl_ArtImpfung[],2,FALSE),"")</f>
        <v/>
      </c>
      <c r="D708" t="str">
        <f>IF('durchgeführte Impfungen'!D710&lt;&gt;"",'durchgeführte Impfungen'!D710,"")</f>
        <v/>
      </c>
      <c r="E708" t="str">
        <f>IF('durchgeführte Impfungen'!E710&lt;&gt;"",TEXT('durchgeführte Impfungen'!E710,"TT.MM.JJJJ"),"")</f>
        <v/>
      </c>
      <c r="F708" t="str">
        <f>IF('durchgeführte Impfungen'!F710&lt;&gt;"",'durchgeführte Impfungen'!F710,"")</f>
        <v/>
      </c>
      <c r="G708" t="str">
        <f>IF('durchgeführte Impfungen'!G710&lt;&gt;"",'durchgeführte Impfungen'!G710,"")</f>
        <v/>
      </c>
      <c r="H708" t="str">
        <f>IF('durchgeführte Impfungen'!H710&lt;&gt;"",'durchgeführte Impfungen'!H710,"")</f>
        <v/>
      </c>
      <c r="I708" t="str">
        <f>IF('durchgeführte Impfungen'!I710&lt;&gt;"",'durchgeführte Impfungen'!I710,"")</f>
        <v/>
      </c>
      <c r="J708" t="str">
        <f>IF('durchgeführte Impfungen'!J710&lt;&gt;"",'durchgeführte Impfungen'!J710,"")</f>
        <v/>
      </c>
      <c r="K708" t="str">
        <f>IF('durchgeführte Impfungen'!K710&lt;&gt;"",'durchgeführte Impfungen'!K710,"")</f>
        <v/>
      </c>
      <c r="L708" t="str">
        <f>IF('durchgeführte Impfungen'!L710&lt;&gt;"",VLOOKUP('durchgeführte Impfungen'!L710,tbl_Geschlecht[],2,FALSE),"")</f>
        <v/>
      </c>
      <c r="M708" t="str">
        <f>IF('durchgeführte Impfungen'!M710&lt;&gt;"",'durchgeführte Impfungen'!M710,"")</f>
        <v/>
      </c>
    </row>
    <row r="709" spans="1:13" x14ac:dyDescent="0.2">
      <c r="A709" t="str">
        <f>IF('durchgeführte Impfungen'!A711&lt;&gt;"",'durchgeführte Impfungen'!A711,"")</f>
        <v/>
      </c>
      <c r="B709" t="str">
        <f>IF('durchgeführte Impfungen'!B711&lt;&gt;"",TEXT('durchgeführte Impfungen'!B711,"TT.MM.JJJJ"),"")</f>
        <v/>
      </c>
      <c r="C709" t="str">
        <f>IF('durchgeführte Impfungen'!C711&lt;&gt;"",VLOOKUP('durchgeführte Impfungen'!C711,tbl_ArtImpfung[],2,FALSE),"")</f>
        <v/>
      </c>
      <c r="D709" t="str">
        <f>IF('durchgeführte Impfungen'!D711&lt;&gt;"",'durchgeführte Impfungen'!D711,"")</f>
        <v/>
      </c>
      <c r="E709" t="str">
        <f>IF('durchgeführte Impfungen'!E711&lt;&gt;"",TEXT('durchgeführte Impfungen'!E711,"TT.MM.JJJJ"),"")</f>
        <v/>
      </c>
      <c r="F709" t="str">
        <f>IF('durchgeführte Impfungen'!F711&lt;&gt;"",'durchgeführte Impfungen'!F711,"")</f>
        <v/>
      </c>
      <c r="G709" t="str">
        <f>IF('durchgeführte Impfungen'!G711&lt;&gt;"",'durchgeführte Impfungen'!G711,"")</f>
        <v/>
      </c>
      <c r="H709" t="str">
        <f>IF('durchgeführte Impfungen'!H711&lt;&gt;"",'durchgeführte Impfungen'!H711,"")</f>
        <v/>
      </c>
      <c r="I709" t="str">
        <f>IF('durchgeführte Impfungen'!I711&lt;&gt;"",'durchgeführte Impfungen'!I711,"")</f>
        <v/>
      </c>
      <c r="J709" t="str">
        <f>IF('durchgeführte Impfungen'!J711&lt;&gt;"",'durchgeführte Impfungen'!J711,"")</f>
        <v/>
      </c>
      <c r="K709" t="str">
        <f>IF('durchgeführte Impfungen'!K711&lt;&gt;"",'durchgeführte Impfungen'!K711,"")</f>
        <v/>
      </c>
      <c r="L709" t="str">
        <f>IF('durchgeführte Impfungen'!L711&lt;&gt;"",VLOOKUP('durchgeführte Impfungen'!L711,tbl_Geschlecht[],2,FALSE),"")</f>
        <v/>
      </c>
      <c r="M709" t="str">
        <f>IF('durchgeführte Impfungen'!M711&lt;&gt;"",'durchgeführte Impfungen'!M711,"")</f>
        <v/>
      </c>
    </row>
    <row r="710" spans="1:13" x14ac:dyDescent="0.2">
      <c r="A710" t="str">
        <f>IF('durchgeführte Impfungen'!A712&lt;&gt;"",'durchgeführte Impfungen'!A712,"")</f>
        <v/>
      </c>
      <c r="B710" t="str">
        <f>IF('durchgeführte Impfungen'!B712&lt;&gt;"",TEXT('durchgeführte Impfungen'!B712,"TT.MM.JJJJ"),"")</f>
        <v/>
      </c>
      <c r="C710" t="str">
        <f>IF('durchgeführte Impfungen'!C712&lt;&gt;"",VLOOKUP('durchgeführte Impfungen'!C712,tbl_ArtImpfung[],2,FALSE),"")</f>
        <v/>
      </c>
      <c r="D710" t="str">
        <f>IF('durchgeführte Impfungen'!D712&lt;&gt;"",'durchgeführte Impfungen'!D712,"")</f>
        <v/>
      </c>
      <c r="E710" t="str">
        <f>IF('durchgeführte Impfungen'!E712&lt;&gt;"",TEXT('durchgeführte Impfungen'!E712,"TT.MM.JJJJ"),"")</f>
        <v/>
      </c>
      <c r="F710" t="str">
        <f>IF('durchgeführte Impfungen'!F712&lt;&gt;"",'durchgeführte Impfungen'!F712,"")</f>
        <v/>
      </c>
      <c r="G710" t="str">
        <f>IF('durchgeführte Impfungen'!G712&lt;&gt;"",'durchgeführte Impfungen'!G712,"")</f>
        <v/>
      </c>
      <c r="H710" t="str">
        <f>IF('durchgeführte Impfungen'!H712&lt;&gt;"",'durchgeführte Impfungen'!H712,"")</f>
        <v/>
      </c>
      <c r="I710" t="str">
        <f>IF('durchgeführte Impfungen'!I712&lt;&gt;"",'durchgeführte Impfungen'!I712,"")</f>
        <v/>
      </c>
      <c r="J710" t="str">
        <f>IF('durchgeführte Impfungen'!J712&lt;&gt;"",'durchgeführte Impfungen'!J712,"")</f>
        <v/>
      </c>
      <c r="K710" t="str">
        <f>IF('durchgeführte Impfungen'!K712&lt;&gt;"",'durchgeführte Impfungen'!K712,"")</f>
        <v/>
      </c>
      <c r="L710" t="str">
        <f>IF('durchgeführte Impfungen'!L712&lt;&gt;"",VLOOKUP('durchgeführte Impfungen'!L712,tbl_Geschlecht[],2,FALSE),"")</f>
        <v/>
      </c>
      <c r="M710" t="str">
        <f>IF('durchgeführte Impfungen'!M712&lt;&gt;"",'durchgeführte Impfungen'!M712,"")</f>
        <v/>
      </c>
    </row>
    <row r="711" spans="1:13" x14ac:dyDescent="0.2">
      <c r="A711" t="str">
        <f>IF('durchgeführte Impfungen'!A713&lt;&gt;"",'durchgeführte Impfungen'!A713,"")</f>
        <v/>
      </c>
      <c r="B711" t="str">
        <f>IF('durchgeführte Impfungen'!B713&lt;&gt;"",TEXT('durchgeführte Impfungen'!B713,"TT.MM.JJJJ"),"")</f>
        <v/>
      </c>
      <c r="C711" t="str">
        <f>IF('durchgeführte Impfungen'!C713&lt;&gt;"",VLOOKUP('durchgeführte Impfungen'!C713,tbl_ArtImpfung[],2,FALSE),"")</f>
        <v/>
      </c>
      <c r="D711" t="str">
        <f>IF('durchgeführte Impfungen'!D713&lt;&gt;"",'durchgeführte Impfungen'!D713,"")</f>
        <v/>
      </c>
      <c r="E711" t="str">
        <f>IF('durchgeführte Impfungen'!E713&lt;&gt;"",TEXT('durchgeführte Impfungen'!E713,"TT.MM.JJJJ"),"")</f>
        <v/>
      </c>
      <c r="F711" t="str">
        <f>IF('durchgeführte Impfungen'!F713&lt;&gt;"",'durchgeführte Impfungen'!F713,"")</f>
        <v/>
      </c>
      <c r="G711" t="str">
        <f>IF('durchgeführte Impfungen'!G713&lt;&gt;"",'durchgeführte Impfungen'!G713,"")</f>
        <v/>
      </c>
      <c r="H711" t="str">
        <f>IF('durchgeführte Impfungen'!H713&lt;&gt;"",'durchgeführte Impfungen'!H713,"")</f>
        <v/>
      </c>
      <c r="I711" t="str">
        <f>IF('durchgeführte Impfungen'!I713&lt;&gt;"",'durchgeführte Impfungen'!I713,"")</f>
        <v/>
      </c>
      <c r="J711" t="str">
        <f>IF('durchgeführte Impfungen'!J713&lt;&gt;"",'durchgeführte Impfungen'!J713,"")</f>
        <v/>
      </c>
      <c r="K711" t="str">
        <f>IF('durchgeführte Impfungen'!K713&lt;&gt;"",'durchgeführte Impfungen'!K713,"")</f>
        <v/>
      </c>
      <c r="L711" t="str">
        <f>IF('durchgeführte Impfungen'!L713&lt;&gt;"",VLOOKUP('durchgeführte Impfungen'!L713,tbl_Geschlecht[],2,FALSE),"")</f>
        <v/>
      </c>
      <c r="M711" t="str">
        <f>IF('durchgeführte Impfungen'!M713&lt;&gt;"",'durchgeführte Impfungen'!M713,"")</f>
        <v/>
      </c>
    </row>
    <row r="712" spans="1:13" x14ac:dyDescent="0.2">
      <c r="A712" t="str">
        <f>IF('durchgeführte Impfungen'!A714&lt;&gt;"",'durchgeführte Impfungen'!A714,"")</f>
        <v/>
      </c>
      <c r="B712" t="str">
        <f>IF('durchgeführte Impfungen'!B714&lt;&gt;"",TEXT('durchgeführte Impfungen'!B714,"TT.MM.JJJJ"),"")</f>
        <v/>
      </c>
      <c r="C712" t="str">
        <f>IF('durchgeführte Impfungen'!C714&lt;&gt;"",VLOOKUP('durchgeführte Impfungen'!C714,tbl_ArtImpfung[],2,FALSE),"")</f>
        <v/>
      </c>
      <c r="D712" t="str">
        <f>IF('durchgeführte Impfungen'!D714&lt;&gt;"",'durchgeführte Impfungen'!D714,"")</f>
        <v/>
      </c>
      <c r="E712" t="str">
        <f>IF('durchgeführte Impfungen'!E714&lt;&gt;"",TEXT('durchgeführte Impfungen'!E714,"TT.MM.JJJJ"),"")</f>
        <v/>
      </c>
      <c r="F712" t="str">
        <f>IF('durchgeführte Impfungen'!F714&lt;&gt;"",'durchgeführte Impfungen'!F714,"")</f>
        <v/>
      </c>
      <c r="G712" t="str">
        <f>IF('durchgeführte Impfungen'!G714&lt;&gt;"",'durchgeführte Impfungen'!G714,"")</f>
        <v/>
      </c>
      <c r="H712" t="str">
        <f>IF('durchgeführte Impfungen'!H714&lt;&gt;"",'durchgeführte Impfungen'!H714,"")</f>
        <v/>
      </c>
      <c r="I712" t="str">
        <f>IF('durchgeführte Impfungen'!I714&lt;&gt;"",'durchgeführte Impfungen'!I714,"")</f>
        <v/>
      </c>
      <c r="J712" t="str">
        <f>IF('durchgeführte Impfungen'!J714&lt;&gt;"",'durchgeführte Impfungen'!J714,"")</f>
        <v/>
      </c>
      <c r="K712" t="str">
        <f>IF('durchgeführte Impfungen'!K714&lt;&gt;"",'durchgeführte Impfungen'!K714,"")</f>
        <v/>
      </c>
      <c r="L712" t="str">
        <f>IF('durchgeführte Impfungen'!L714&lt;&gt;"",VLOOKUP('durchgeführte Impfungen'!L714,tbl_Geschlecht[],2,FALSE),"")</f>
        <v/>
      </c>
      <c r="M712" t="str">
        <f>IF('durchgeführte Impfungen'!M714&lt;&gt;"",'durchgeführte Impfungen'!M714,"")</f>
        <v/>
      </c>
    </row>
    <row r="713" spans="1:13" x14ac:dyDescent="0.2">
      <c r="A713" t="str">
        <f>IF('durchgeführte Impfungen'!A715&lt;&gt;"",'durchgeführte Impfungen'!A715,"")</f>
        <v/>
      </c>
      <c r="B713" t="str">
        <f>IF('durchgeführte Impfungen'!B715&lt;&gt;"",TEXT('durchgeführte Impfungen'!B715,"TT.MM.JJJJ"),"")</f>
        <v/>
      </c>
      <c r="C713" t="str">
        <f>IF('durchgeführte Impfungen'!C715&lt;&gt;"",VLOOKUP('durchgeführte Impfungen'!C715,tbl_ArtImpfung[],2,FALSE),"")</f>
        <v/>
      </c>
      <c r="D713" t="str">
        <f>IF('durchgeführte Impfungen'!D715&lt;&gt;"",'durchgeführte Impfungen'!D715,"")</f>
        <v/>
      </c>
      <c r="E713" t="str">
        <f>IF('durchgeführte Impfungen'!E715&lt;&gt;"",TEXT('durchgeführte Impfungen'!E715,"TT.MM.JJJJ"),"")</f>
        <v/>
      </c>
      <c r="F713" t="str">
        <f>IF('durchgeführte Impfungen'!F715&lt;&gt;"",'durchgeführte Impfungen'!F715,"")</f>
        <v/>
      </c>
      <c r="G713" t="str">
        <f>IF('durchgeführte Impfungen'!G715&lt;&gt;"",'durchgeführte Impfungen'!G715,"")</f>
        <v/>
      </c>
      <c r="H713" t="str">
        <f>IF('durchgeführte Impfungen'!H715&lt;&gt;"",'durchgeführte Impfungen'!H715,"")</f>
        <v/>
      </c>
      <c r="I713" t="str">
        <f>IF('durchgeführte Impfungen'!I715&lt;&gt;"",'durchgeführte Impfungen'!I715,"")</f>
        <v/>
      </c>
      <c r="J713" t="str">
        <f>IF('durchgeführte Impfungen'!J715&lt;&gt;"",'durchgeführte Impfungen'!J715,"")</f>
        <v/>
      </c>
      <c r="K713" t="str">
        <f>IF('durchgeführte Impfungen'!K715&lt;&gt;"",'durchgeführte Impfungen'!K715,"")</f>
        <v/>
      </c>
      <c r="L713" t="str">
        <f>IF('durchgeführte Impfungen'!L715&lt;&gt;"",VLOOKUP('durchgeführte Impfungen'!L715,tbl_Geschlecht[],2,FALSE),"")</f>
        <v/>
      </c>
      <c r="M713" t="str">
        <f>IF('durchgeführte Impfungen'!M715&lt;&gt;"",'durchgeführte Impfungen'!M715,"")</f>
        <v/>
      </c>
    </row>
    <row r="714" spans="1:13" x14ac:dyDescent="0.2">
      <c r="A714" t="str">
        <f>IF('durchgeführte Impfungen'!A716&lt;&gt;"",'durchgeführte Impfungen'!A716,"")</f>
        <v/>
      </c>
      <c r="B714" t="str">
        <f>IF('durchgeführte Impfungen'!B716&lt;&gt;"",TEXT('durchgeführte Impfungen'!B716,"TT.MM.JJJJ"),"")</f>
        <v/>
      </c>
      <c r="C714" t="str">
        <f>IF('durchgeführte Impfungen'!C716&lt;&gt;"",VLOOKUP('durchgeführte Impfungen'!C716,tbl_ArtImpfung[],2,FALSE),"")</f>
        <v/>
      </c>
      <c r="D714" t="str">
        <f>IF('durchgeführte Impfungen'!D716&lt;&gt;"",'durchgeführte Impfungen'!D716,"")</f>
        <v/>
      </c>
      <c r="E714" t="str">
        <f>IF('durchgeführte Impfungen'!E716&lt;&gt;"",TEXT('durchgeführte Impfungen'!E716,"TT.MM.JJJJ"),"")</f>
        <v/>
      </c>
      <c r="F714" t="str">
        <f>IF('durchgeführte Impfungen'!F716&lt;&gt;"",'durchgeführte Impfungen'!F716,"")</f>
        <v/>
      </c>
      <c r="G714" t="str">
        <f>IF('durchgeführte Impfungen'!G716&lt;&gt;"",'durchgeführte Impfungen'!G716,"")</f>
        <v/>
      </c>
      <c r="H714" t="str">
        <f>IF('durchgeführte Impfungen'!H716&lt;&gt;"",'durchgeführte Impfungen'!H716,"")</f>
        <v/>
      </c>
      <c r="I714" t="str">
        <f>IF('durchgeführte Impfungen'!I716&lt;&gt;"",'durchgeführte Impfungen'!I716,"")</f>
        <v/>
      </c>
      <c r="J714" t="str">
        <f>IF('durchgeführte Impfungen'!J716&lt;&gt;"",'durchgeführte Impfungen'!J716,"")</f>
        <v/>
      </c>
      <c r="K714" t="str">
        <f>IF('durchgeführte Impfungen'!K716&lt;&gt;"",'durchgeführte Impfungen'!K716,"")</f>
        <v/>
      </c>
      <c r="L714" t="str">
        <f>IF('durchgeführte Impfungen'!L716&lt;&gt;"",VLOOKUP('durchgeführte Impfungen'!L716,tbl_Geschlecht[],2,FALSE),"")</f>
        <v/>
      </c>
      <c r="M714" t="str">
        <f>IF('durchgeführte Impfungen'!M716&lt;&gt;"",'durchgeführte Impfungen'!M716,"")</f>
        <v/>
      </c>
    </row>
    <row r="715" spans="1:13" x14ac:dyDescent="0.2">
      <c r="A715" t="str">
        <f>IF('durchgeführte Impfungen'!A717&lt;&gt;"",'durchgeführte Impfungen'!A717,"")</f>
        <v/>
      </c>
      <c r="B715" t="str">
        <f>IF('durchgeführte Impfungen'!B717&lt;&gt;"",TEXT('durchgeführte Impfungen'!B717,"TT.MM.JJJJ"),"")</f>
        <v/>
      </c>
      <c r="C715" t="str">
        <f>IF('durchgeführte Impfungen'!C717&lt;&gt;"",VLOOKUP('durchgeführte Impfungen'!C717,tbl_ArtImpfung[],2,FALSE),"")</f>
        <v/>
      </c>
      <c r="D715" t="str">
        <f>IF('durchgeführte Impfungen'!D717&lt;&gt;"",'durchgeführte Impfungen'!D717,"")</f>
        <v/>
      </c>
      <c r="E715" t="str">
        <f>IF('durchgeführte Impfungen'!E717&lt;&gt;"",TEXT('durchgeführte Impfungen'!E717,"TT.MM.JJJJ"),"")</f>
        <v/>
      </c>
      <c r="F715" t="str">
        <f>IF('durchgeführte Impfungen'!F717&lt;&gt;"",'durchgeführte Impfungen'!F717,"")</f>
        <v/>
      </c>
      <c r="G715" t="str">
        <f>IF('durchgeführte Impfungen'!G717&lt;&gt;"",'durchgeführte Impfungen'!G717,"")</f>
        <v/>
      </c>
      <c r="H715" t="str">
        <f>IF('durchgeführte Impfungen'!H717&lt;&gt;"",'durchgeführte Impfungen'!H717,"")</f>
        <v/>
      </c>
      <c r="I715" t="str">
        <f>IF('durchgeführte Impfungen'!I717&lt;&gt;"",'durchgeführte Impfungen'!I717,"")</f>
        <v/>
      </c>
      <c r="J715" t="str">
        <f>IF('durchgeführte Impfungen'!J717&lt;&gt;"",'durchgeführte Impfungen'!J717,"")</f>
        <v/>
      </c>
      <c r="K715" t="str">
        <f>IF('durchgeführte Impfungen'!K717&lt;&gt;"",'durchgeführte Impfungen'!K717,"")</f>
        <v/>
      </c>
      <c r="L715" t="str">
        <f>IF('durchgeführte Impfungen'!L717&lt;&gt;"",VLOOKUP('durchgeführte Impfungen'!L717,tbl_Geschlecht[],2,FALSE),"")</f>
        <v/>
      </c>
      <c r="M715" t="str">
        <f>IF('durchgeführte Impfungen'!M717&lt;&gt;"",'durchgeführte Impfungen'!M717,"")</f>
        <v/>
      </c>
    </row>
    <row r="716" spans="1:13" x14ac:dyDescent="0.2">
      <c r="A716" t="str">
        <f>IF('durchgeführte Impfungen'!A718&lt;&gt;"",'durchgeführte Impfungen'!A718,"")</f>
        <v/>
      </c>
      <c r="B716" t="str">
        <f>IF('durchgeführte Impfungen'!B718&lt;&gt;"",TEXT('durchgeführte Impfungen'!B718,"TT.MM.JJJJ"),"")</f>
        <v/>
      </c>
      <c r="C716" t="str">
        <f>IF('durchgeführte Impfungen'!C718&lt;&gt;"",VLOOKUP('durchgeführte Impfungen'!C718,tbl_ArtImpfung[],2,FALSE),"")</f>
        <v/>
      </c>
      <c r="D716" t="str">
        <f>IF('durchgeführte Impfungen'!D718&lt;&gt;"",'durchgeführte Impfungen'!D718,"")</f>
        <v/>
      </c>
      <c r="E716" t="str">
        <f>IF('durchgeführte Impfungen'!E718&lt;&gt;"",TEXT('durchgeführte Impfungen'!E718,"TT.MM.JJJJ"),"")</f>
        <v/>
      </c>
      <c r="F716" t="str">
        <f>IF('durchgeführte Impfungen'!F718&lt;&gt;"",'durchgeführte Impfungen'!F718,"")</f>
        <v/>
      </c>
      <c r="G716" t="str">
        <f>IF('durchgeführte Impfungen'!G718&lt;&gt;"",'durchgeführte Impfungen'!G718,"")</f>
        <v/>
      </c>
      <c r="H716" t="str">
        <f>IF('durchgeführte Impfungen'!H718&lt;&gt;"",'durchgeführte Impfungen'!H718,"")</f>
        <v/>
      </c>
      <c r="I716" t="str">
        <f>IF('durchgeführte Impfungen'!I718&lt;&gt;"",'durchgeführte Impfungen'!I718,"")</f>
        <v/>
      </c>
      <c r="J716" t="str">
        <f>IF('durchgeführte Impfungen'!J718&lt;&gt;"",'durchgeführte Impfungen'!J718,"")</f>
        <v/>
      </c>
      <c r="K716" t="str">
        <f>IF('durchgeführte Impfungen'!K718&lt;&gt;"",'durchgeführte Impfungen'!K718,"")</f>
        <v/>
      </c>
      <c r="L716" t="str">
        <f>IF('durchgeführte Impfungen'!L718&lt;&gt;"",VLOOKUP('durchgeführte Impfungen'!L718,tbl_Geschlecht[],2,FALSE),"")</f>
        <v/>
      </c>
      <c r="M716" t="str">
        <f>IF('durchgeführte Impfungen'!M718&lt;&gt;"",'durchgeführte Impfungen'!M718,"")</f>
        <v/>
      </c>
    </row>
    <row r="717" spans="1:13" x14ac:dyDescent="0.2">
      <c r="A717" t="str">
        <f>IF('durchgeführte Impfungen'!A719&lt;&gt;"",'durchgeführte Impfungen'!A719,"")</f>
        <v/>
      </c>
      <c r="B717" t="str">
        <f>IF('durchgeführte Impfungen'!B719&lt;&gt;"",TEXT('durchgeführte Impfungen'!B719,"TT.MM.JJJJ"),"")</f>
        <v/>
      </c>
      <c r="C717" t="str">
        <f>IF('durchgeführte Impfungen'!C719&lt;&gt;"",VLOOKUP('durchgeführte Impfungen'!C719,tbl_ArtImpfung[],2,FALSE),"")</f>
        <v/>
      </c>
      <c r="D717" t="str">
        <f>IF('durchgeführte Impfungen'!D719&lt;&gt;"",'durchgeführte Impfungen'!D719,"")</f>
        <v/>
      </c>
      <c r="E717" t="str">
        <f>IF('durchgeführte Impfungen'!E719&lt;&gt;"",TEXT('durchgeführte Impfungen'!E719,"TT.MM.JJJJ"),"")</f>
        <v/>
      </c>
      <c r="F717" t="str">
        <f>IF('durchgeführte Impfungen'!F719&lt;&gt;"",'durchgeführte Impfungen'!F719,"")</f>
        <v/>
      </c>
      <c r="G717" t="str">
        <f>IF('durchgeführte Impfungen'!G719&lt;&gt;"",'durchgeführte Impfungen'!G719,"")</f>
        <v/>
      </c>
      <c r="H717" t="str">
        <f>IF('durchgeführte Impfungen'!H719&lt;&gt;"",'durchgeführte Impfungen'!H719,"")</f>
        <v/>
      </c>
      <c r="I717" t="str">
        <f>IF('durchgeführte Impfungen'!I719&lt;&gt;"",'durchgeführte Impfungen'!I719,"")</f>
        <v/>
      </c>
      <c r="J717" t="str">
        <f>IF('durchgeführte Impfungen'!J719&lt;&gt;"",'durchgeführte Impfungen'!J719,"")</f>
        <v/>
      </c>
      <c r="K717" t="str">
        <f>IF('durchgeführte Impfungen'!K719&lt;&gt;"",'durchgeführte Impfungen'!K719,"")</f>
        <v/>
      </c>
      <c r="L717" t="str">
        <f>IF('durchgeführte Impfungen'!L719&lt;&gt;"",VLOOKUP('durchgeführte Impfungen'!L719,tbl_Geschlecht[],2,FALSE),"")</f>
        <v/>
      </c>
      <c r="M717" t="str">
        <f>IF('durchgeführte Impfungen'!M719&lt;&gt;"",'durchgeführte Impfungen'!M719,"")</f>
        <v/>
      </c>
    </row>
    <row r="718" spans="1:13" x14ac:dyDescent="0.2">
      <c r="A718" t="str">
        <f>IF('durchgeführte Impfungen'!A720&lt;&gt;"",'durchgeführte Impfungen'!A720,"")</f>
        <v/>
      </c>
      <c r="B718" t="str">
        <f>IF('durchgeführte Impfungen'!B720&lt;&gt;"",TEXT('durchgeführte Impfungen'!B720,"TT.MM.JJJJ"),"")</f>
        <v/>
      </c>
      <c r="C718" t="str">
        <f>IF('durchgeführte Impfungen'!C720&lt;&gt;"",VLOOKUP('durchgeführte Impfungen'!C720,tbl_ArtImpfung[],2,FALSE),"")</f>
        <v/>
      </c>
      <c r="D718" t="str">
        <f>IF('durchgeführte Impfungen'!D720&lt;&gt;"",'durchgeführte Impfungen'!D720,"")</f>
        <v/>
      </c>
      <c r="E718" t="str">
        <f>IF('durchgeführte Impfungen'!E720&lt;&gt;"",TEXT('durchgeführte Impfungen'!E720,"TT.MM.JJJJ"),"")</f>
        <v/>
      </c>
      <c r="F718" t="str">
        <f>IF('durchgeführte Impfungen'!F720&lt;&gt;"",'durchgeführte Impfungen'!F720,"")</f>
        <v/>
      </c>
      <c r="G718" t="str">
        <f>IF('durchgeführte Impfungen'!G720&lt;&gt;"",'durchgeführte Impfungen'!G720,"")</f>
        <v/>
      </c>
      <c r="H718" t="str">
        <f>IF('durchgeführte Impfungen'!H720&lt;&gt;"",'durchgeführte Impfungen'!H720,"")</f>
        <v/>
      </c>
      <c r="I718" t="str">
        <f>IF('durchgeführte Impfungen'!I720&lt;&gt;"",'durchgeführte Impfungen'!I720,"")</f>
        <v/>
      </c>
      <c r="J718" t="str">
        <f>IF('durchgeführte Impfungen'!J720&lt;&gt;"",'durchgeführte Impfungen'!J720,"")</f>
        <v/>
      </c>
      <c r="K718" t="str">
        <f>IF('durchgeführte Impfungen'!K720&lt;&gt;"",'durchgeführte Impfungen'!K720,"")</f>
        <v/>
      </c>
      <c r="L718" t="str">
        <f>IF('durchgeführte Impfungen'!L720&lt;&gt;"",VLOOKUP('durchgeführte Impfungen'!L720,tbl_Geschlecht[],2,FALSE),"")</f>
        <v/>
      </c>
      <c r="M718" t="str">
        <f>IF('durchgeführte Impfungen'!M720&lt;&gt;"",'durchgeführte Impfungen'!M720,"")</f>
        <v/>
      </c>
    </row>
    <row r="719" spans="1:13" x14ac:dyDescent="0.2">
      <c r="A719" t="str">
        <f>IF('durchgeführte Impfungen'!A721&lt;&gt;"",'durchgeführte Impfungen'!A721,"")</f>
        <v/>
      </c>
      <c r="B719" t="str">
        <f>IF('durchgeführte Impfungen'!B721&lt;&gt;"",TEXT('durchgeführte Impfungen'!B721,"TT.MM.JJJJ"),"")</f>
        <v/>
      </c>
      <c r="C719" t="str">
        <f>IF('durchgeführte Impfungen'!C721&lt;&gt;"",VLOOKUP('durchgeführte Impfungen'!C721,tbl_ArtImpfung[],2,FALSE),"")</f>
        <v/>
      </c>
      <c r="D719" t="str">
        <f>IF('durchgeführte Impfungen'!D721&lt;&gt;"",'durchgeführte Impfungen'!D721,"")</f>
        <v/>
      </c>
      <c r="E719" t="str">
        <f>IF('durchgeführte Impfungen'!E721&lt;&gt;"",TEXT('durchgeführte Impfungen'!E721,"TT.MM.JJJJ"),"")</f>
        <v/>
      </c>
      <c r="F719" t="str">
        <f>IF('durchgeführte Impfungen'!F721&lt;&gt;"",'durchgeführte Impfungen'!F721,"")</f>
        <v/>
      </c>
      <c r="G719" t="str">
        <f>IF('durchgeführte Impfungen'!G721&lt;&gt;"",'durchgeführte Impfungen'!G721,"")</f>
        <v/>
      </c>
      <c r="H719" t="str">
        <f>IF('durchgeführte Impfungen'!H721&lt;&gt;"",'durchgeführte Impfungen'!H721,"")</f>
        <v/>
      </c>
      <c r="I719" t="str">
        <f>IF('durchgeführte Impfungen'!I721&lt;&gt;"",'durchgeführte Impfungen'!I721,"")</f>
        <v/>
      </c>
      <c r="J719" t="str">
        <f>IF('durchgeführte Impfungen'!J721&lt;&gt;"",'durchgeführte Impfungen'!J721,"")</f>
        <v/>
      </c>
      <c r="K719" t="str">
        <f>IF('durchgeführte Impfungen'!K721&lt;&gt;"",'durchgeführte Impfungen'!K721,"")</f>
        <v/>
      </c>
      <c r="L719" t="str">
        <f>IF('durchgeführte Impfungen'!L721&lt;&gt;"",VLOOKUP('durchgeführte Impfungen'!L721,tbl_Geschlecht[],2,FALSE),"")</f>
        <v/>
      </c>
      <c r="M719" t="str">
        <f>IF('durchgeführte Impfungen'!M721&lt;&gt;"",'durchgeführte Impfungen'!M721,"")</f>
        <v/>
      </c>
    </row>
    <row r="720" spans="1:13" x14ac:dyDescent="0.2">
      <c r="A720" t="str">
        <f>IF('durchgeführte Impfungen'!A722&lt;&gt;"",'durchgeführte Impfungen'!A722,"")</f>
        <v/>
      </c>
      <c r="B720" t="str">
        <f>IF('durchgeführte Impfungen'!B722&lt;&gt;"",TEXT('durchgeführte Impfungen'!B722,"TT.MM.JJJJ"),"")</f>
        <v/>
      </c>
      <c r="C720" t="str">
        <f>IF('durchgeführte Impfungen'!C722&lt;&gt;"",VLOOKUP('durchgeführte Impfungen'!C722,tbl_ArtImpfung[],2,FALSE),"")</f>
        <v/>
      </c>
      <c r="D720" t="str">
        <f>IF('durchgeführte Impfungen'!D722&lt;&gt;"",'durchgeführte Impfungen'!D722,"")</f>
        <v/>
      </c>
      <c r="E720" t="str">
        <f>IF('durchgeführte Impfungen'!E722&lt;&gt;"",TEXT('durchgeführte Impfungen'!E722,"TT.MM.JJJJ"),"")</f>
        <v/>
      </c>
      <c r="F720" t="str">
        <f>IF('durchgeführte Impfungen'!F722&lt;&gt;"",'durchgeführte Impfungen'!F722,"")</f>
        <v/>
      </c>
      <c r="G720" t="str">
        <f>IF('durchgeführte Impfungen'!G722&lt;&gt;"",'durchgeführte Impfungen'!G722,"")</f>
        <v/>
      </c>
      <c r="H720" t="str">
        <f>IF('durchgeführte Impfungen'!H722&lt;&gt;"",'durchgeführte Impfungen'!H722,"")</f>
        <v/>
      </c>
      <c r="I720" t="str">
        <f>IF('durchgeführte Impfungen'!I722&lt;&gt;"",'durchgeführte Impfungen'!I722,"")</f>
        <v/>
      </c>
      <c r="J720" t="str">
        <f>IF('durchgeführte Impfungen'!J722&lt;&gt;"",'durchgeführte Impfungen'!J722,"")</f>
        <v/>
      </c>
      <c r="K720" t="str">
        <f>IF('durchgeführte Impfungen'!K722&lt;&gt;"",'durchgeführte Impfungen'!K722,"")</f>
        <v/>
      </c>
      <c r="L720" t="str">
        <f>IF('durchgeführte Impfungen'!L722&lt;&gt;"",VLOOKUP('durchgeführte Impfungen'!L722,tbl_Geschlecht[],2,FALSE),"")</f>
        <v/>
      </c>
      <c r="M720" t="str">
        <f>IF('durchgeführte Impfungen'!M722&lt;&gt;"",'durchgeführte Impfungen'!M722,"")</f>
        <v/>
      </c>
    </row>
    <row r="721" spans="1:13" x14ac:dyDescent="0.2">
      <c r="A721" t="str">
        <f>IF('durchgeführte Impfungen'!A723&lt;&gt;"",'durchgeführte Impfungen'!A723,"")</f>
        <v/>
      </c>
      <c r="B721" t="str">
        <f>IF('durchgeführte Impfungen'!B723&lt;&gt;"",TEXT('durchgeführte Impfungen'!B723,"TT.MM.JJJJ"),"")</f>
        <v/>
      </c>
      <c r="C721" t="str">
        <f>IF('durchgeführte Impfungen'!C723&lt;&gt;"",VLOOKUP('durchgeführte Impfungen'!C723,tbl_ArtImpfung[],2,FALSE),"")</f>
        <v/>
      </c>
      <c r="D721" t="str">
        <f>IF('durchgeführte Impfungen'!D723&lt;&gt;"",'durchgeführte Impfungen'!D723,"")</f>
        <v/>
      </c>
      <c r="E721" t="str">
        <f>IF('durchgeführte Impfungen'!E723&lt;&gt;"",TEXT('durchgeführte Impfungen'!E723,"TT.MM.JJJJ"),"")</f>
        <v/>
      </c>
      <c r="F721" t="str">
        <f>IF('durchgeführte Impfungen'!F723&lt;&gt;"",'durchgeführte Impfungen'!F723,"")</f>
        <v/>
      </c>
      <c r="G721" t="str">
        <f>IF('durchgeführte Impfungen'!G723&lt;&gt;"",'durchgeführte Impfungen'!G723,"")</f>
        <v/>
      </c>
      <c r="H721" t="str">
        <f>IF('durchgeführte Impfungen'!H723&lt;&gt;"",'durchgeführte Impfungen'!H723,"")</f>
        <v/>
      </c>
      <c r="I721" t="str">
        <f>IF('durchgeführte Impfungen'!I723&lt;&gt;"",'durchgeführte Impfungen'!I723,"")</f>
        <v/>
      </c>
      <c r="J721" t="str">
        <f>IF('durchgeführte Impfungen'!J723&lt;&gt;"",'durchgeführte Impfungen'!J723,"")</f>
        <v/>
      </c>
      <c r="K721" t="str">
        <f>IF('durchgeführte Impfungen'!K723&lt;&gt;"",'durchgeführte Impfungen'!K723,"")</f>
        <v/>
      </c>
      <c r="L721" t="str">
        <f>IF('durchgeführte Impfungen'!L723&lt;&gt;"",VLOOKUP('durchgeführte Impfungen'!L723,tbl_Geschlecht[],2,FALSE),"")</f>
        <v/>
      </c>
      <c r="M721" t="str">
        <f>IF('durchgeführte Impfungen'!M723&lt;&gt;"",'durchgeführte Impfungen'!M723,"")</f>
        <v/>
      </c>
    </row>
    <row r="722" spans="1:13" x14ac:dyDescent="0.2">
      <c r="A722" t="str">
        <f>IF('durchgeführte Impfungen'!A724&lt;&gt;"",'durchgeführte Impfungen'!A724,"")</f>
        <v/>
      </c>
      <c r="B722" t="str">
        <f>IF('durchgeführte Impfungen'!B724&lt;&gt;"",TEXT('durchgeführte Impfungen'!B724,"TT.MM.JJJJ"),"")</f>
        <v/>
      </c>
      <c r="C722" t="str">
        <f>IF('durchgeführte Impfungen'!C724&lt;&gt;"",VLOOKUP('durchgeführte Impfungen'!C724,tbl_ArtImpfung[],2,FALSE),"")</f>
        <v/>
      </c>
      <c r="D722" t="str">
        <f>IF('durchgeführte Impfungen'!D724&lt;&gt;"",'durchgeführte Impfungen'!D724,"")</f>
        <v/>
      </c>
      <c r="E722" t="str">
        <f>IF('durchgeführte Impfungen'!E724&lt;&gt;"",TEXT('durchgeführte Impfungen'!E724,"TT.MM.JJJJ"),"")</f>
        <v/>
      </c>
      <c r="F722" t="str">
        <f>IF('durchgeführte Impfungen'!F724&lt;&gt;"",'durchgeführte Impfungen'!F724,"")</f>
        <v/>
      </c>
      <c r="G722" t="str">
        <f>IF('durchgeführte Impfungen'!G724&lt;&gt;"",'durchgeführte Impfungen'!G724,"")</f>
        <v/>
      </c>
      <c r="H722" t="str">
        <f>IF('durchgeführte Impfungen'!H724&lt;&gt;"",'durchgeführte Impfungen'!H724,"")</f>
        <v/>
      </c>
      <c r="I722" t="str">
        <f>IF('durchgeführte Impfungen'!I724&lt;&gt;"",'durchgeführte Impfungen'!I724,"")</f>
        <v/>
      </c>
      <c r="J722" t="str">
        <f>IF('durchgeführte Impfungen'!J724&lt;&gt;"",'durchgeführte Impfungen'!J724,"")</f>
        <v/>
      </c>
      <c r="K722" t="str">
        <f>IF('durchgeführte Impfungen'!K724&lt;&gt;"",'durchgeführte Impfungen'!K724,"")</f>
        <v/>
      </c>
      <c r="L722" t="str">
        <f>IF('durchgeführte Impfungen'!L724&lt;&gt;"",VLOOKUP('durchgeführte Impfungen'!L724,tbl_Geschlecht[],2,FALSE),"")</f>
        <v/>
      </c>
      <c r="M722" t="str">
        <f>IF('durchgeführte Impfungen'!M724&lt;&gt;"",'durchgeführte Impfungen'!M724,"")</f>
        <v/>
      </c>
    </row>
    <row r="723" spans="1:13" x14ac:dyDescent="0.2">
      <c r="A723" t="str">
        <f>IF('durchgeführte Impfungen'!A725&lt;&gt;"",'durchgeführte Impfungen'!A725,"")</f>
        <v/>
      </c>
      <c r="B723" t="str">
        <f>IF('durchgeführte Impfungen'!B725&lt;&gt;"",TEXT('durchgeführte Impfungen'!B725,"TT.MM.JJJJ"),"")</f>
        <v/>
      </c>
      <c r="C723" t="str">
        <f>IF('durchgeführte Impfungen'!C725&lt;&gt;"",VLOOKUP('durchgeführte Impfungen'!C725,tbl_ArtImpfung[],2,FALSE),"")</f>
        <v/>
      </c>
      <c r="D723" t="str">
        <f>IF('durchgeführte Impfungen'!D725&lt;&gt;"",'durchgeführte Impfungen'!D725,"")</f>
        <v/>
      </c>
      <c r="E723" t="str">
        <f>IF('durchgeführte Impfungen'!E725&lt;&gt;"",TEXT('durchgeführte Impfungen'!E725,"TT.MM.JJJJ"),"")</f>
        <v/>
      </c>
      <c r="F723" t="str">
        <f>IF('durchgeführte Impfungen'!F725&lt;&gt;"",'durchgeführte Impfungen'!F725,"")</f>
        <v/>
      </c>
      <c r="G723" t="str">
        <f>IF('durchgeführte Impfungen'!G725&lt;&gt;"",'durchgeführte Impfungen'!G725,"")</f>
        <v/>
      </c>
      <c r="H723" t="str">
        <f>IF('durchgeführte Impfungen'!H725&lt;&gt;"",'durchgeführte Impfungen'!H725,"")</f>
        <v/>
      </c>
      <c r="I723" t="str">
        <f>IF('durchgeführte Impfungen'!I725&lt;&gt;"",'durchgeführte Impfungen'!I725,"")</f>
        <v/>
      </c>
      <c r="J723" t="str">
        <f>IF('durchgeführte Impfungen'!J725&lt;&gt;"",'durchgeführte Impfungen'!J725,"")</f>
        <v/>
      </c>
      <c r="K723" t="str">
        <f>IF('durchgeführte Impfungen'!K725&lt;&gt;"",'durchgeführte Impfungen'!K725,"")</f>
        <v/>
      </c>
      <c r="L723" t="str">
        <f>IF('durchgeführte Impfungen'!L725&lt;&gt;"",VLOOKUP('durchgeführte Impfungen'!L725,tbl_Geschlecht[],2,FALSE),"")</f>
        <v/>
      </c>
      <c r="M723" t="str">
        <f>IF('durchgeführte Impfungen'!M725&lt;&gt;"",'durchgeführte Impfungen'!M725,"")</f>
        <v/>
      </c>
    </row>
    <row r="724" spans="1:13" x14ac:dyDescent="0.2">
      <c r="A724" t="str">
        <f>IF('durchgeführte Impfungen'!A726&lt;&gt;"",'durchgeführte Impfungen'!A726,"")</f>
        <v/>
      </c>
      <c r="B724" t="str">
        <f>IF('durchgeführte Impfungen'!B726&lt;&gt;"",TEXT('durchgeführte Impfungen'!B726,"TT.MM.JJJJ"),"")</f>
        <v/>
      </c>
      <c r="C724" t="str">
        <f>IF('durchgeführte Impfungen'!C726&lt;&gt;"",VLOOKUP('durchgeführte Impfungen'!C726,tbl_ArtImpfung[],2,FALSE),"")</f>
        <v/>
      </c>
      <c r="D724" t="str">
        <f>IF('durchgeführte Impfungen'!D726&lt;&gt;"",'durchgeführte Impfungen'!D726,"")</f>
        <v/>
      </c>
      <c r="E724" t="str">
        <f>IF('durchgeführte Impfungen'!E726&lt;&gt;"",TEXT('durchgeführte Impfungen'!E726,"TT.MM.JJJJ"),"")</f>
        <v/>
      </c>
      <c r="F724" t="str">
        <f>IF('durchgeführte Impfungen'!F726&lt;&gt;"",'durchgeführte Impfungen'!F726,"")</f>
        <v/>
      </c>
      <c r="G724" t="str">
        <f>IF('durchgeführte Impfungen'!G726&lt;&gt;"",'durchgeführte Impfungen'!G726,"")</f>
        <v/>
      </c>
      <c r="H724" t="str">
        <f>IF('durchgeführte Impfungen'!H726&lt;&gt;"",'durchgeführte Impfungen'!H726,"")</f>
        <v/>
      </c>
      <c r="I724" t="str">
        <f>IF('durchgeführte Impfungen'!I726&lt;&gt;"",'durchgeführte Impfungen'!I726,"")</f>
        <v/>
      </c>
      <c r="J724" t="str">
        <f>IF('durchgeführte Impfungen'!J726&lt;&gt;"",'durchgeführte Impfungen'!J726,"")</f>
        <v/>
      </c>
      <c r="K724" t="str">
        <f>IF('durchgeführte Impfungen'!K726&lt;&gt;"",'durchgeführte Impfungen'!K726,"")</f>
        <v/>
      </c>
      <c r="L724" t="str">
        <f>IF('durchgeführte Impfungen'!L726&lt;&gt;"",VLOOKUP('durchgeführte Impfungen'!L726,tbl_Geschlecht[],2,FALSE),"")</f>
        <v/>
      </c>
      <c r="M724" t="str">
        <f>IF('durchgeführte Impfungen'!M726&lt;&gt;"",'durchgeführte Impfungen'!M726,"")</f>
        <v/>
      </c>
    </row>
    <row r="725" spans="1:13" x14ac:dyDescent="0.2">
      <c r="A725" t="str">
        <f>IF('durchgeführte Impfungen'!A727&lt;&gt;"",'durchgeführte Impfungen'!A727,"")</f>
        <v/>
      </c>
      <c r="B725" t="str">
        <f>IF('durchgeführte Impfungen'!B727&lt;&gt;"",TEXT('durchgeführte Impfungen'!B727,"TT.MM.JJJJ"),"")</f>
        <v/>
      </c>
      <c r="C725" t="str">
        <f>IF('durchgeführte Impfungen'!C727&lt;&gt;"",VLOOKUP('durchgeführte Impfungen'!C727,tbl_ArtImpfung[],2,FALSE),"")</f>
        <v/>
      </c>
      <c r="D725" t="str">
        <f>IF('durchgeführte Impfungen'!D727&lt;&gt;"",'durchgeführte Impfungen'!D727,"")</f>
        <v/>
      </c>
      <c r="E725" t="str">
        <f>IF('durchgeführte Impfungen'!E727&lt;&gt;"",TEXT('durchgeführte Impfungen'!E727,"TT.MM.JJJJ"),"")</f>
        <v/>
      </c>
      <c r="F725" t="str">
        <f>IF('durchgeführte Impfungen'!F727&lt;&gt;"",'durchgeführte Impfungen'!F727,"")</f>
        <v/>
      </c>
      <c r="G725" t="str">
        <f>IF('durchgeführte Impfungen'!G727&lt;&gt;"",'durchgeführte Impfungen'!G727,"")</f>
        <v/>
      </c>
      <c r="H725" t="str">
        <f>IF('durchgeführte Impfungen'!H727&lt;&gt;"",'durchgeführte Impfungen'!H727,"")</f>
        <v/>
      </c>
      <c r="I725" t="str">
        <f>IF('durchgeführte Impfungen'!I727&lt;&gt;"",'durchgeführte Impfungen'!I727,"")</f>
        <v/>
      </c>
      <c r="J725" t="str">
        <f>IF('durchgeführte Impfungen'!J727&lt;&gt;"",'durchgeführte Impfungen'!J727,"")</f>
        <v/>
      </c>
      <c r="K725" t="str">
        <f>IF('durchgeführte Impfungen'!K727&lt;&gt;"",'durchgeführte Impfungen'!K727,"")</f>
        <v/>
      </c>
      <c r="L725" t="str">
        <f>IF('durchgeführte Impfungen'!L727&lt;&gt;"",VLOOKUP('durchgeführte Impfungen'!L727,tbl_Geschlecht[],2,FALSE),"")</f>
        <v/>
      </c>
      <c r="M725" t="str">
        <f>IF('durchgeführte Impfungen'!M727&lt;&gt;"",'durchgeführte Impfungen'!M727,"")</f>
        <v/>
      </c>
    </row>
    <row r="726" spans="1:13" x14ac:dyDescent="0.2">
      <c r="A726" t="str">
        <f>IF('durchgeführte Impfungen'!A728&lt;&gt;"",'durchgeführte Impfungen'!A728,"")</f>
        <v/>
      </c>
      <c r="B726" t="str">
        <f>IF('durchgeführte Impfungen'!B728&lt;&gt;"",TEXT('durchgeführte Impfungen'!B728,"TT.MM.JJJJ"),"")</f>
        <v/>
      </c>
      <c r="C726" t="str">
        <f>IF('durchgeführte Impfungen'!C728&lt;&gt;"",VLOOKUP('durchgeführte Impfungen'!C728,tbl_ArtImpfung[],2,FALSE),"")</f>
        <v/>
      </c>
      <c r="D726" t="str">
        <f>IF('durchgeführte Impfungen'!D728&lt;&gt;"",'durchgeführte Impfungen'!D728,"")</f>
        <v/>
      </c>
      <c r="E726" t="str">
        <f>IF('durchgeführte Impfungen'!E728&lt;&gt;"",TEXT('durchgeführte Impfungen'!E728,"TT.MM.JJJJ"),"")</f>
        <v/>
      </c>
      <c r="F726" t="str">
        <f>IF('durchgeführte Impfungen'!F728&lt;&gt;"",'durchgeführte Impfungen'!F728,"")</f>
        <v/>
      </c>
      <c r="G726" t="str">
        <f>IF('durchgeführte Impfungen'!G728&lt;&gt;"",'durchgeführte Impfungen'!G728,"")</f>
        <v/>
      </c>
      <c r="H726" t="str">
        <f>IF('durchgeführte Impfungen'!H728&lt;&gt;"",'durchgeführte Impfungen'!H728,"")</f>
        <v/>
      </c>
      <c r="I726" t="str">
        <f>IF('durchgeführte Impfungen'!I728&lt;&gt;"",'durchgeführte Impfungen'!I728,"")</f>
        <v/>
      </c>
      <c r="J726" t="str">
        <f>IF('durchgeführte Impfungen'!J728&lt;&gt;"",'durchgeführte Impfungen'!J728,"")</f>
        <v/>
      </c>
      <c r="K726" t="str">
        <f>IF('durchgeführte Impfungen'!K728&lt;&gt;"",'durchgeführte Impfungen'!K728,"")</f>
        <v/>
      </c>
      <c r="L726" t="str">
        <f>IF('durchgeführte Impfungen'!L728&lt;&gt;"",VLOOKUP('durchgeführte Impfungen'!L728,tbl_Geschlecht[],2,FALSE),"")</f>
        <v/>
      </c>
      <c r="M726" t="str">
        <f>IF('durchgeführte Impfungen'!M728&lt;&gt;"",'durchgeführte Impfungen'!M728,"")</f>
        <v/>
      </c>
    </row>
    <row r="727" spans="1:13" x14ac:dyDescent="0.2">
      <c r="A727" t="str">
        <f>IF('durchgeführte Impfungen'!A729&lt;&gt;"",'durchgeführte Impfungen'!A729,"")</f>
        <v/>
      </c>
      <c r="B727" t="str">
        <f>IF('durchgeführte Impfungen'!B729&lt;&gt;"",TEXT('durchgeführte Impfungen'!B729,"TT.MM.JJJJ"),"")</f>
        <v/>
      </c>
      <c r="C727" t="str">
        <f>IF('durchgeführte Impfungen'!C729&lt;&gt;"",VLOOKUP('durchgeführte Impfungen'!C729,tbl_ArtImpfung[],2,FALSE),"")</f>
        <v/>
      </c>
      <c r="D727" t="str">
        <f>IF('durchgeführte Impfungen'!D729&lt;&gt;"",'durchgeführte Impfungen'!D729,"")</f>
        <v/>
      </c>
      <c r="E727" t="str">
        <f>IF('durchgeführte Impfungen'!E729&lt;&gt;"",TEXT('durchgeführte Impfungen'!E729,"TT.MM.JJJJ"),"")</f>
        <v/>
      </c>
      <c r="F727" t="str">
        <f>IF('durchgeführte Impfungen'!F729&lt;&gt;"",'durchgeführte Impfungen'!F729,"")</f>
        <v/>
      </c>
      <c r="G727" t="str">
        <f>IF('durchgeführte Impfungen'!G729&lt;&gt;"",'durchgeführte Impfungen'!G729,"")</f>
        <v/>
      </c>
      <c r="H727" t="str">
        <f>IF('durchgeführte Impfungen'!H729&lt;&gt;"",'durchgeführte Impfungen'!H729,"")</f>
        <v/>
      </c>
      <c r="I727" t="str">
        <f>IF('durchgeführte Impfungen'!I729&lt;&gt;"",'durchgeführte Impfungen'!I729,"")</f>
        <v/>
      </c>
      <c r="J727" t="str">
        <f>IF('durchgeführte Impfungen'!J729&lt;&gt;"",'durchgeführte Impfungen'!J729,"")</f>
        <v/>
      </c>
      <c r="K727" t="str">
        <f>IF('durchgeführte Impfungen'!K729&lt;&gt;"",'durchgeführte Impfungen'!K729,"")</f>
        <v/>
      </c>
      <c r="L727" t="str">
        <f>IF('durchgeführte Impfungen'!L729&lt;&gt;"",VLOOKUP('durchgeführte Impfungen'!L729,tbl_Geschlecht[],2,FALSE),"")</f>
        <v/>
      </c>
      <c r="M727" t="str">
        <f>IF('durchgeführte Impfungen'!M729&lt;&gt;"",'durchgeführte Impfungen'!M729,"")</f>
        <v/>
      </c>
    </row>
    <row r="728" spans="1:13" x14ac:dyDescent="0.2">
      <c r="A728" t="str">
        <f>IF('durchgeführte Impfungen'!A730&lt;&gt;"",'durchgeführte Impfungen'!A730,"")</f>
        <v/>
      </c>
      <c r="B728" t="str">
        <f>IF('durchgeführte Impfungen'!B730&lt;&gt;"",TEXT('durchgeführte Impfungen'!B730,"TT.MM.JJJJ"),"")</f>
        <v/>
      </c>
      <c r="C728" t="str">
        <f>IF('durchgeführte Impfungen'!C730&lt;&gt;"",VLOOKUP('durchgeführte Impfungen'!C730,tbl_ArtImpfung[],2,FALSE),"")</f>
        <v/>
      </c>
      <c r="D728" t="str">
        <f>IF('durchgeführte Impfungen'!D730&lt;&gt;"",'durchgeführte Impfungen'!D730,"")</f>
        <v/>
      </c>
      <c r="E728" t="str">
        <f>IF('durchgeführte Impfungen'!E730&lt;&gt;"",TEXT('durchgeführte Impfungen'!E730,"TT.MM.JJJJ"),"")</f>
        <v/>
      </c>
      <c r="F728" t="str">
        <f>IF('durchgeführte Impfungen'!F730&lt;&gt;"",'durchgeführte Impfungen'!F730,"")</f>
        <v/>
      </c>
      <c r="G728" t="str">
        <f>IF('durchgeführte Impfungen'!G730&lt;&gt;"",'durchgeführte Impfungen'!G730,"")</f>
        <v/>
      </c>
      <c r="H728" t="str">
        <f>IF('durchgeführte Impfungen'!H730&lt;&gt;"",'durchgeführte Impfungen'!H730,"")</f>
        <v/>
      </c>
      <c r="I728" t="str">
        <f>IF('durchgeführte Impfungen'!I730&lt;&gt;"",'durchgeführte Impfungen'!I730,"")</f>
        <v/>
      </c>
      <c r="J728" t="str">
        <f>IF('durchgeführte Impfungen'!J730&lt;&gt;"",'durchgeführte Impfungen'!J730,"")</f>
        <v/>
      </c>
      <c r="K728" t="str">
        <f>IF('durchgeführte Impfungen'!K730&lt;&gt;"",'durchgeführte Impfungen'!K730,"")</f>
        <v/>
      </c>
      <c r="L728" t="str">
        <f>IF('durchgeführte Impfungen'!L730&lt;&gt;"",VLOOKUP('durchgeführte Impfungen'!L730,tbl_Geschlecht[],2,FALSE),"")</f>
        <v/>
      </c>
      <c r="M728" t="str">
        <f>IF('durchgeführte Impfungen'!M730&lt;&gt;"",'durchgeführte Impfungen'!M730,"")</f>
        <v/>
      </c>
    </row>
    <row r="729" spans="1:13" x14ac:dyDescent="0.2">
      <c r="A729" t="str">
        <f>IF('durchgeführte Impfungen'!A731&lt;&gt;"",'durchgeführte Impfungen'!A731,"")</f>
        <v/>
      </c>
      <c r="B729" t="str">
        <f>IF('durchgeführte Impfungen'!B731&lt;&gt;"",TEXT('durchgeführte Impfungen'!B731,"TT.MM.JJJJ"),"")</f>
        <v/>
      </c>
      <c r="C729" t="str">
        <f>IF('durchgeführte Impfungen'!C731&lt;&gt;"",VLOOKUP('durchgeführte Impfungen'!C731,tbl_ArtImpfung[],2,FALSE),"")</f>
        <v/>
      </c>
      <c r="D729" t="str">
        <f>IF('durchgeführte Impfungen'!D731&lt;&gt;"",'durchgeführte Impfungen'!D731,"")</f>
        <v/>
      </c>
      <c r="E729" t="str">
        <f>IF('durchgeführte Impfungen'!E731&lt;&gt;"",TEXT('durchgeführte Impfungen'!E731,"TT.MM.JJJJ"),"")</f>
        <v/>
      </c>
      <c r="F729" t="str">
        <f>IF('durchgeführte Impfungen'!F731&lt;&gt;"",'durchgeführte Impfungen'!F731,"")</f>
        <v/>
      </c>
      <c r="G729" t="str">
        <f>IF('durchgeführte Impfungen'!G731&lt;&gt;"",'durchgeführte Impfungen'!G731,"")</f>
        <v/>
      </c>
      <c r="H729" t="str">
        <f>IF('durchgeführte Impfungen'!H731&lt;&gt;"",'durchgeführte Impfungen'!H731,"")</f>
        <v/>
      </c>
      <c r="I729" t="str">
        <f>IF('durchgeführte Impfungen'!I731&lt;&gt;"",'durchgeführte Impfungen'!I731,"")</f>
        <v/>
      </c>
      <c r="J729" t="str">
        <f>IF('durchgeführte Impfungen'!J731&lt;&gt;"",'durchgeführte Impfungen'!J731,"")</f>
        <v/>
      </c>
      <c r="K729" t="str">
        <f>IF('durchgeführte Impfungen'!K731&lt;&gt;"",'durchgeführte Impfungen'!K731,"")</f>
        <v/>
      </c>
      <c r="L729" t="str">
        <f>IF('durchgeführte Impfungen'!L731&lt;&gt;"",VLOOKUP('durchgeführte Impfungen'!L731,tbl_Geschlecht[],2,FALSE),"")</f>
        <v/>
      </c>
      <c r="M729" t="str">
        <f>IF('durchgeführte Impfungen'!M731&lt;&gt;"",'durchgeführte Impfungen'!M731,"")</f>
        <v/>
      </c>
    </row>
    <row r="730" spans="1:13" x14ac:dyDescent="0.2">
      <c r="A730" t="str">
        <f>IF('durchgeführte Impfungen'!A732&lt;&gt;"",'durchgeführte Impfungen'!A732,"")</f>
        <v/>
      </c>
      <c r="B730" t="str">
        <f>IF('durchgeführte Impfungen'!B732&lt;&gt;"",TEXT('durchgeführte Impfungen'!B732,"TT.MM.JJJJ"),"")</f>
        <v/>
      </c>
      <c r="C730" t="str">
        <f>IF('durchgeführte Impfungen'!C732&lt;&gt;"",VLOOKUP('durchgeführte Impfungen'!C732,tbl_ArtImpfung[],2,FALSE),"")</f>
        <v/>
      </c>
      <c r="D730" t="str">
        <f>IF('durchgeführte Impfungen'!D732&lt;&gt;"",'durchgeführte Impfungen'!D732,"")</f>
        <v/>
      </c>
      <c r="E730" t="str">
        <f>IF('durchgeführte Impfungen'!E732&lt;&gt;"",TEXT('durchgeführte Impfungen'!E732,"TT.MM.JJJJ"),"")</f>
        <v/>
      </c>
      <c r="F730" t="str">
        <f>IF('durchgeführte Impfungen'!F732&lt;&gt;"",'durchgeführte Impfungen'!F732,"")</f>
        <v/>
      </c>
      <c r="G730" t="str">
        <f>IF('durchgeführte Impfungen'!G732&lt;&gt;"",'durchgeführte Impfungen'!G732,"")</f>
        <v/>
      </c>
      <c r="H730" t="str">
        <f>IF('durchgeführte Impfungen'!H732&lt;&gt;"",'durchgeführte Impfungen'!H732,"")</f>
        <v/>
      </c>
      <c r="I730" t="str">
        <f>IF('durchgeführte Impfungen'!I732&lt;&gt;"",'durchgeführte Impfungen'!I732,"")</f>
        <v/>
      </c>
      <c r="J730" t="str">
        <f>IF('durchgeführte Impfungen'!J732&lt;&gt;"",'durchgeführte Impfungen'!J732,"")</f>
        <v/>
      </c>
      <c r="K730" t="str">
        <f>IF('durchgeführte Impfungen'!K732&lt;&gt;"",'durchgeführte Impfungen'!K732,"")</f>
        <v/>
      </c>
      <c r="L730" t="str">
        <f>IF('durchgeführte Impfungen'!L732&lt;&gt;"",VLOOKUP('durchgeführte Impfungen'!L732,tbl_Geschlecht[],2,FALSE),"")</f>
        <v/>
      </c>
      <c r="M730" t="str">
        <f>IF('durchgeführte Impfungen'!M732&lt;&gt;"",'durchgeführte Impfungen'!M732,"")</f>
        <v/>
      </c>
    </row>
    <row r="731" spans="1:13" x14ac:dyDescent="0.2">
      <c r="A731" t="str">
        <f>IF('durchgeführte Impfungen'!A733&lt;&gt;"",'durchgeführte Impfungen'!A733,"")</f>
        <v/>
      </c>
      <c r="B731" t="str">
        <f>IF('durchgeführte Impfungen'!B733&lt;&gt;"",TEXT('durchgeführte Impfungen'!B733,"TT.MM.JJJJ"),"")</f>
        <v/>
      </c>
      <c r="C731" t="str">
        <f>IF('durchgeführte Impfungen'!C733&lt;&gt;"",VLOOKUP('durchgeführte Impfungen'!C733,tbl_ArtImpfung[],2,FALSE),"")</f>
        <v/>
      </c>
      <c r="D731" t="str">
        <f>IF('durchgeführte Impfungen'!D733&lt;&gt;"",'durchgeführte Impfungen'!D733,"")</f>
        <v/>
      </c>
      <c r="E731" t="str">
        <f>IF('durchgeführte Impfungen'!E733&lt;&gt;"",TEXT('durchgeführte Impfungen'!E733,"TT.MM.JJJJ"),"")</f>
        <v/>
      </c>
      <c r="F731" t="str">
        <f>IF('durchgeführte Impfungen'!F733&lt;&gt;"",'durchgeführte Impfungen'!F733,"")</f>
        <v/>
      </c>
      <c r="G731" t="str">
        <f>IF('durchgeführte Impfungen'!G733&lt;&gt;"",'durchgeführte Impfungen'!G733,"")</f>
        <v/>
      </c>
      <c r="H731" t="str">
        <f>IF('durchgeführte Impfungen'!H733&lt;&gt;"",'durchgeführte Impfungen'!H733,"")</f>
        <v/>
      </c>
      <c r="I731" t="str">
        <f>IF('durchgeführte Impfungen'!I733&lt;&gt;"",'durchgeführte Impfungen'!I733,"")</f>
        <v/>
      </c>
      <c r="J731" t="str">
        <f>IF('durchgeführte Impfungen'!J733&lt;&gt;"",'durchgeführte Impfungen'!J733,"")</f>
        <v/>
      </c>
      <c r="K731" t="str">
        <f>IF('durchgeführte Impfungen'!K733&lt;&gt;"",'durchgeführte Impfungen'!K733,"")</f>
        <v/>
      </c>
      <c r="L731" t="str">
        <f>IF('durchgeführte Impfungen'!L733&lt;&gt;"",VLOOKUP('durchgeführte Impfungen'!L733,tbl_Geschlecht[],2,FALSE),"")</f>
        <v/>
      </c>
      <c r="M731" t="str">
        <f>IF('durchgeführte Impfungen'!M733&lt;&gt;"",'durchgeführte Impfungen'!M733,"")</f>
        <v/>
      </c>
    </row>
    <row r="732" spans="1:13" x14ac:dyDescent="0.2">
      <c r="A732" t="str">
        <f>IF('durchgeführte Impfungen'!A734&lt;&gt;"",'durchgeführte Impfungen'!A734,"")</f>
        <v/>
      </c>
      <c r="B732" t="str">
        <f>IF('durchgeführte Impfungen'!B734&lt;&gt;"",TEXT('durchgeführte Impfungen'!B734,"TT.MM.JJJJ"),"")</f>
        <v/>
      </c>
      <c r="C732" t="str">
        <f>IF('durchgeführte Impfungen'!C734&lt;&gt;"",VLOOKUP('durchgeführte Impfungen'!C734,tbl_ArtImpfung[],2,FALSE),"")</f>
        <v/>
      </c>
      <c r="D732" t="str">
        <f>IF('durchgeführte Impfungen'!D734&lt;&gt;"",'durchgeführte Impfungen'!D734,"")</f>
        <v/>
      </c>
      <c r="E732" t="str">
        <f>IF('durchgeführte Impfungen'!E734&lt;&gt;"",TEXT('durchgeführte Impfungen'!E734,"TT.MM.JJJJ"),"")</f>
        <v/>
      </c>
      <c r="F732" t="str">
        <f>IF('durchgeführte Impfungen'!F734&lt;&gt;"",'durchgeführte Impfungen'!F734,"")</f>
        <v/>
      </c>
      <c r="G732" t="str">
        <f>IF('durchgeführte Impfungen'!G734&lt;&gt;"",'durchgeführte Impfungen'!G734,"")</f>
        <v/>
      </c>
      <c r="H732" t="str">
        <f>IF('durchgeführte Impfungen'!H734&lt;&gt;"",'durchgeführte Impfungen'!H734,"")</f>
        <v/>
      </c>
      <c r="I732" t="str">
        <f>IF('durchgeführte Impfungen'!I734&lt;&gt;"",'durchgeführte Impfungen'!I734,"")</f>
        <v/>
      </c>
      <c r="J732" t="str">
        <f>IF('durchgeführte Impfungen'!J734&lt;&gt;"",'durchgeführte Impfungen'!J734,"")</f>
        <v/>
      </c>
      <c r="K732" t="str">
        <f>IF('durchgeführte Impfungen'!K734&lt;&gt;"",'durchgeführte Impfungen'!K734,"")</f>
        <v/>
      </c>
      <c r="L732" t="str">
        <f>IF('durchgeführte Impfungen'!L734&lt;&gt;"",VLOOKUP('durchgeführte Impfungen'!L734,tbl_Geschlecht[],2,FALSE),"")</f>
        <v/>
      </c>
      <c r="M732" t="str">
        <f>IF('durchgeführte Impfungen'!M734&lt;&gt;"",'durchgeführte Impfungen'!M734,"")</f>
        <v/>
      </c>
    </row>
    <row r="733" spans="1:13" x14ac:dyDescent="0.2">
      <c r="A733" t="str">
        <f>IF('durchgeführte Impfungen'!A735&lt;&gt;"",'durchgeführte Impfungen'!A735,"")</f>
        <v/>
      </c>
      <c r="B733" t="str">
        <f>IF('durchgeführte Impfungen'!B735&lt;&gt;"",TEXT('durchgeführte Impfungen'!B735,"TT.MM.JJJJ"),"")</f>
        <v/>
      </c>
      <c r="C733" t="str">
        <f>IF('durchgeführte Impfungen'!C735&lt;&gt;"",VLOOKUP('durchgeführte Impfungen'!C735,tbl_ArtImpfung[],2,FALSE),"")</f>
        <v/>
      </c>
      <c r="D733" t="str">
        <f>IF('durchgeführte Impfungen'!D735&lt;&gt;"",'durchgeführte Impfungen'!D735,"")</f>
        <v/>
      </c>
      <c r="E733" t="str">
        <f>IF('durchgeführte Impfungen'!E735&lt;&gt;"",TEXT('durchgeführte Impfungen'!E735,"TT.MM.JJJJ"),"")</f>
        <v/>
      </c>
      <c r="F733" t="str">
        <f>IF('durchgeführte Impfungen'!F735&lt;&gt;"",'durchgeführte Impfungen'!F735,"")</f>
        <v/>
      </c>
      <c r="G733" t="str">
        <f>IF('durchgeführte Impfungen'!G735&lt;&gt;"",'durchgeführte Impfungen'!G735,"")</f>
        <v/>
      </c>
      <c r="H733" t="str">
        <f>IF('durchgeführte Impfungen'!H735&lt;&gt;"",'durchgeführte Impfungen'!H735,"")</f>
        <v/>
      </c>
      <c r="I733" t="str">
        <f>IF('durchgeführte Impfungen'!I735&lt;&gt;"",'durchgeführte Impfungen'!I735,"")</f>
        <v/>
      </c>
      <c r="J733" t="str">
        <f>IF('durchgeführte Impfungen'!J735&lt;&gt;"",'durchgeführte Impfungen'!J735,"")</f>
        <v/>
      </c>
      <c r="K733" t="str">
        <f>IF('durchgeführte Impfungen'!K735&lt;&gt;"",'durchgeführte Impfungen'!K735,"")</f>
        <v/>
      </c>
      <c r="L733" t="str">
        <f>IF('durchgeführte Impfungen'!L735&lt;&gt;"",VLOOKUP('durchgeführte Impfungen'!L735,tbl_Geschlecht[],2,FALSE),"")</f>
        <v/>
      </c>
      <c r="M733" t="str">
        <f>IF('durchgeführte Impfungen'!M735&lt;&gt;"",'durchgeführte Impfungen'!M735,"")</f>
        <v/>
      </c>
    </row>
    <row r="734" spans="1:13" x14ac:dyDescent="0.2">
      <c r="A734" t="str">
        <f>IF('durchgeführte Impfungen'!A736&lt;&gt;"",'durchgeführte Impfungen'!A736,"")</f>
        <v/>
      </c>
      <c r="B734" t="str">
        <f>IF('durchgeführte Impfungen'!B736&lt;&gt;"",TEXT('durchgeführte Impfungen'!B736,"TT.MM.JJJJ"),"")</f>
        <v/>
      </c>
      <c r="C734" t="str">
        <f>IF('durchgeführte Impfungen'!C736&lt;&gt;"",VLOOKUP('durchgeführte Impfungen'!C736,tbl_ArtImpfung[],2,FALSE),"")</f>
        <v/>
      </c>
      <c r="D734" t="str">
        <f>IF('durchgeführte Impfungen'!D736&lt;&gt;"",'durchgeführte Impfungen'!D736,"")</f>
        <v/>
      </c>
      <c r="E734" t="str">
        <f>IF('durchgeführte Impfungen'!E736&lt;&gt;"",TEXT('durchgeführte Impfungen'!E736,"TT.MM.JJJJ"),"")</f>
        <v/>
      </c>
      <c r="F734" t="str">
        <f>IF('durchgeführte Impfungen'!F736&lt;&gt;"",'durchgeführte Impfungen'!F736,"")</f>
        <v/>
      </c>
      <c r="G734" t="str">
        <f>IF('durchgeführte Impfungen'!G736&lt;&gt;"",'durchgeführte Impfungen'!G736,"")</f>
        <v/>
      </c>
      <c r="H734" t="str">
        <f>IF('durchgeführte Impfungen'!H736&lt;&gt;"",'durchgeführte Impfungen'!H736,"")</f>
        <v/>
      </c>
      <c r="I734" t="str">
        <f>IF('durchgeführte Impfungen'!I736&lt;&gt;"",'durchgeführte Impfungen'!I736,"")</f>
        <v/>
      </c>
      <c r="J734" t="str">
        <f>IF('durchgeführte Impfungen'!J736&lt;&gt;"",'durchgeführte Impfungen'!J736,"")</f>
        <v/>
      </c>
      <c r="K734" t="str">
        <f>IF('durchgeführte Impfungen'!K736&lt;&gt;"",'durchgeführte Impfungen'!K736,"")</f>
        <v/>
      </c>
      <c r="L734" t="str">
        <f>IF('durchgeführte Impfungen'!L736&lt;&gt;"",VLOOKUP('durchgeführte Impfungen'!L736,tbl_Geschlecht[],2,FALSE),"")</f>
        <v/>
      </c>
      <c r="M734" t="str">
        <f>IF('durchgeführte Impfungen'!M736&lt;&gt;"",'durchgeführte Impfungen'!M736,"")</f>
        <v/>
      </c>
    </row>
    <row r="735" spans="1:13" x14ac:dyDescent="0.2">
      <c r="A735" t="str">
        <f>IF('durchgeführte Impfungen'!A737&lt;&gt;"",'durchgeführte Impfungen'!A737,"")</f>
        <v/>
      </c>
      <c r="B735" t="str">
        <f>IF('durchgeführte Impfungen'!B737&lt;&gt;"",TEXT('durchgeführte Impfungen'!B737,"TT.MM.JJJJ"),"")</f>
        <v/>
      </c>
      <c r="C735" t="str">
        <f>IF('durchgeführte Impfungen'!C737&lt;&gt;"",VLOOKUP('durchgeführte Impfungen'!C737,tbl_ArtImpfung[],2,FALSE),"")</f>
        <v/>
      </c>
      <c r="D735" t="str">
        <f>IF('durchgeführte Impfungen'!D737&lt;&gt;"",'durchgeführte Impfungen'!D737,"")</f>
        <v/>
      </c>
      <c r="E735" t="str">
        <f>IF('durchgeführte Impfungen'!E737&lt;&gt;"",TEXT('durchgeführte Impfungen'!E737,"TT.MM.JJJJ"),"")</f>
        <v/>
      </c>
      <c r="F735" t="str">
        <f>IF('durchgeführte Impfungen'!F737&lt;&gt;"",'durchgeführte Impfungen'!F737,"")</f>
        <v/>
      </c>
      <c r="G735" t="str">
        <f>IF('durchgeführte Impfungen'!G737&lt;&gt;"",'durchgeführte Impfungen'!G737,"")</f>
        <v/>
      </c>
      <c r="H735" t="str">
        <f>IF('durchgeführte Impfungen'!H737&lt;&gt;"",'durchgeführte Impfungen'!H737,"")</f>
        <v/>
      </c>
      <c r="I735" t="str">
        <f>IF('durchgeführte Impfungen'!I737&lt;&gt;"",'durchgeführte Impfungen'!I737,"")</f>
        <v/>
      </c>
      <c r="J735" t="str">
        <f>IF('durchgeführte Impfungen'!J737&lt;&gt;"",'durchgeführte Impfungen'!J737,"")</f>
        <v/>
      </c>
      <c r="K735" t="str">
        <f>IF('durchgeführte Impfungen'!K737&lt;&gt;"",'durchgeführte Impfungen'!K737,"")</f>
        <v/>
      </c>
      <c r="L735" t="str">
        <f>IF('durchgeführte Impfungen'!L737&lt;&gt;"",VLOOKUP('durchgeführte Impfungen'!L737,tbl_Geschlecht[],2,FALSE),"")</f>
        <v/>
      </c>
      <c r="M735" t="str">
        <f>IF('durchgeführte Impfungen'!M737&lt;&gt;"",'durchgeführte Impfungen'!M737,"")</f>
        <v/>
      </c>
    </row>
    <row r="736" spans="1:13" x14ac:dyDescent="0.2">
      <c r="A736" t="str">
        <f>IF('durchgeführte Impfungen'!A738&lt;&gt;"",'durchgeführte Impfungen'!A738,"")</f>
        <v/>
      </c>
      <c r="B736" t="str">
        <f>IF('durchgeführte Impfungen'!B738&lt;&gt;"",TEXT('durchgeführte Impfungen'!B738,"TT.MM.JJJJ"),"")</f>
        <v/>
      </c>
      <c r="C736" t="str">
        <f>IF('durchgeführte Impfungen'!C738&lt;&gt;"",VLOOKUP('durchgeführte Impfungen'!C738,tbl_ArtImpfung[],2,FALSE),"")</f>
        <v/>
      </c>
      <c r="D736" t="str">
        <f>IF('durchgeführte Impfungen'!D738&lt;&gt;"",'durchgeführte Impfungen'!D738,"")</f>
        <v/>
      </c>
      <c r="E736" t="str">
        <f>IF('durchgeführte Impfungen'!E738&lt;&gt;"",TEXT('durchgeführte Impfungen'!E738,"TT.MM.JJJJ"),"")</f>
        <v/>
      </c>
      <c r="F736" t="str">
        <f>IF('durchgeführte Impfungen'!F738&lt;&gt;"",'durchgeführte Impfungen'!F738,"")</f>
        <v/>
      </c>
      <c r="G736" t="str">
        <f>IF('durchgeführte Impfungen'!G738&lt;&gt;"",'durchgeführte Impfungen'!G738,"")</f>
        <v/>
      </c>
      <c r="H736" t="str">
        <f>IF('durchgeführte Impfungen'!H738&lt;&gt;"",'durchgeführte Impfungen'!H738,"")</f>
        <v/>
      </c>
      <c r="I736" t="str">
        <f>IF('durchgeführte Impfungen'!I738&lt;&gt;"",'durchgeführte Impfungen'!I738,"")</f>
        <v/>
      </c>
      <c r="J736" t="str">
        <f>IF('durchgeführte Impfungen'!J738&lt;&gt;"",'durchgeführte Impfungen'!J738,"")</f>
        <v/>
      </c>
      <c r="K736" t="str">
        <f>IF('durchgeführte Impfungen'!K738&lt;&gt;"",'durchgeführte Impfungen'!K738,"")</f>
        <v/>
      </c>
      <c r="L736" t="str">
        <f>IF('durchgeführte Impfungen'!L738&lt;&gt;"",VLOOKUP('durchgeführte Impfungen'!L738,tbl_Geschlecht[],2,FALSE),"")</f>
        <v/>
      </c>
      <c r="M736" t="str">
        <f>IF('durchgeführte Impfungen'!M738&lt;&gt;"",'durchgeführte Impfungen'!M738,"")</f>
        <v/>
      </c>
    </row>
    <row r="737" spans="1:13" x14ac:dyDescent="0.2">
      <c r="A737" t="str">
        <f>IF('durchgeführte Impfungen'!A739&lt;&gt;"",'durchgeführte Impfungen'!A739,"")</f>
        <v/>
      </c>
      <c r="B737" t="str">
        <f>IF('durchgeführte Impfungen'!B739&lt;&gt;"",TEXT('durchgeführte Impfungen'!B739,"TT.MM.JJJJ"),"")</f>
        <v/>
      </c>
      <c r="C737" t="str">
        <f>IF('durchgeführte Impfungen'!C739&lt;&gt;"",VLOOKUP('durchgeführte Impfungen'!C739,tbl_ArtImpfung[],2,FALSE),"")</f>
        <v/>
      </c>
      <c r="D737" t="str">
        <f>IF('durchgeführte Impfungen'!D739&lt;&gt;"",'durchgeführte Impfungen'!D739,"")</f>
        <v/>
      </c>
      <c r="E737" t="str">
        <f>IF('durchgeführte Impfungen'!E739&lt;&gt;"",TEXT('durchgeführte Impfungen'!E739,"TT.MM.JJJJ"),"")</f>
        <v/>
      </c>
      <c r="F737" t="str">
        <f>IF('durchgeführte Impfungen'!F739&lt;&gt;"",'durchgeführte Impfungen'!F739,"")</f>
        <v/>
      </c>
      <c r="G737" t="str">
        <f>IF('durchgeführte Impfungen'!G739&lt;&gt;"",'durchgeführte Impfungen'!G739,"")</f>
        <v/>
      </c>
      <c r="H737" t="str">
        <f>IF('durchgeführte Impfungen'!H739&lt;&gt;"",'durchgeführte Impfungen'!H739,"")</f>
        <v/>
      </c>
      <c r="I737" t="str">
        <f>IF('durchgeführte Impfungen'!I739&lt;&gt;"",'durchgeführte Impfungen'!I739,"")</f>
        <v/>
      </c>
      <c r="J737" t="str">
        <f>IF('durchgeführte Impfungen'!J739&lt;&gt;"",'durchgeführte Impfungen'!J739,"")</f>
        <v/>
      </c>
      <c r="K737" t="str">
        <f>IF('durchgeführte Impfungen'!K739&lt;&gt;"",'durchgeführte Impfungen'!K739,"")</f>
        <v/>
      </c>
      <c r="L737" t="str">
        <f>IF('durchgeführte Impfungen'!L739&lt;&gt;"",VLOOKUP('durchgeführte Impfungen'!L739,tbl_Geschlecht[],2,FALSE),"")</f>
        <v/>
      </c>
      <c r="M737" t="str">
        <f>IF('durchgeführte Impfungen'!M739&lt;&gt;"",'durchgeführte Impfungen'!M739,"")</f>
        <v/>
      </c>
    </row>
    <row r="738" spans="1:13" x14ac:dyDescent="0.2">
      <c r="A738" t="str">
        <f>IF('durchgeführte Impfungen'!A740&lt;&gt;"",'durchgeführte Impfungen'!A740,"")</f>
        <v/>
      </c>
      <c r="B738" t="str">
        <f>IF('durchgeführte Impfungen'!B740&lt;&gt;"",TEXT('durchgeführte Impfungen'!B740,"TT.MM.JJJJ"),"")</f>
        <v/>
      </c>
      <c r="C738" t="str">
        <f>IF('durchgeführte Impfungen'!C740&lt;&gt;"",VLOOKUP('durchgeführte Impfungen'!C740,tbl_ArtImpfung[],2,FALSE),"")</f>
        <v/>
      </c>
      <c r="D738" t="str">
        <f>IF('durchgeführte Impfungen'!D740&lt;&gt;"",'durchgeführte Impfungen'!D740,"")</f>
        <v/>
      </c>
      <c r="E738" t="str">
        <f>IF('durchgeführte Impfungen'!E740&lt;&gt;"",TEXT('durchgeführte Impfungen'!E740,"TT.MM.JJJJ"),"")</f>
        <v/>
      </c>
      <c r="F738" t="str">
        <f>IF('durchgeführte Impfungen'!F740&lt;&gt;"",'durchgeführte Impfungen'!F740,"")</f>
        <v/>
      </c>
      <c r="G738" t="str">
        <f>IF('durchgeführte Impfungen'!G740&lt;&gt;"",'durchgeführte Impfungen'!G740,"")</f>
        <v/>
      </c>
      <c r="H738" t="str">
        <f>IF('durchgeführte Impfungen'!H740&lt;&gt;"",'durchgeführte Impfungen'!H740,"")</f>
        <v/>
      </c>
      <c r="I738" t="str">
        <f>IF('durchgeführte Impfungen'!I740&lt;&gt;"",'durchgeführte Impfungen'!I740,"")</f>
        <v/>
      </c>
      <c r="J738" t="str">
        <f>IF('durchgeführte Impfungen'!J740&lt;&gt;"",'durchgeführte Impfungen'!J740,"")</f>
        <v/>
      </c>
      <c r="K738" t="str">
        <f>IF('durchgeführte Impfungen'!K740&lt;&gt;"",'durchgeführte Impfungen'!K740,"")</f>
        <v/>
      </c>
      <c r="L738" t="str">
        <f>IF('durchgeführte Impfungen'!L740&lt;&gt;"",VLOOKUP('durchgeführte Impfungen'!L740,tbl_Geschlecht[],2,FALSE),"")</f>
        <v/>
      </c>
      <c r="M738" t="str">
        <f>IF('durchgeführte Impfungen'!M740&lt;&gt;"",'durchgeführte Impfungen'!M740,"")</f>
        <v/>
      </c>
    </row>
    <row r="739" spans="1:13" x14ac:dyDescent="0.2">
      <c r="A739" t="str">
        <f>IF('durchgeführte Impfungen'!A741&lt;&gt;"",'durchgeführte Impfungen'!A741,"")</f>
        <v/>
      </c>
      <c r="B739" t="str">
        <f>IF('durchgeführte Impfungen'!B741&lt;&gt;"",TEXT('durchgeführte Impfungen'!B741,"TT.MM.JJJJ"),"")</f>
        <v/>
      </c>
      <c r="C739" t="str">
        <f>IF('durchgeführte Impfungen'!C741&lt;&gt;"",VLOOKUP('durchgeführte Impfungen'!C741,tbl_ArtImpfung[],2,FALSE),"")</f>
        <v/>
      </c>
      <c r="D739" t="str">
        <f>IF('durchgeführte Impfungen'!D741&lt;&gt;"",'durchgeführte Impfungen'!D741,"")</f>
        <v/>
      </c>
      <c r="E739" t="str">
        <f>IF('durchgeführte Impfungen'!E741&lt;&gt;"",TEXT('durchgeführte Impfungen'!E741,"TT.MM.JJJJ"),"")</f>
        <v/>
      </c>
      <c r="F739" t="str">
        <f>IF('durchgeführte Impfungen'!F741&lt;&gt;"",'durchgeführte Impfungen'!F741,"")</f>
        <v/>
      </c>
      <c r="G739" t="str">
        <f>IF('durchgeführte Impfungen'!G741&lt;&gt;"",'durchgeführte Impfungen'!G741,"")</f>
        <v/>
      </c>
      <c r="H739" t="str">
        <f>IF('durchgeführte Impfungen'!H741&lt;&gt;"",'durchgeführte Impfungen'!H741,"")</f>
        <v/>
      </c>
      <c r="I739" t="str">
        <f>IF('durchgeführte Impfungen'!I741&lt;&gt;"",'durchgeführte Impfungen'!I741,"")</f>
        <v/>
      </c>
      <c r="J739" t="str">
        <f>IF('durchgeführte Impfungen'!J741&lt;&gt;"",'durchgeführte Impfungen'!J741,"")</f>
        <v/>
      </c>
      <c r="K739" t="str">
        <f>IF('durchgeführte Impfungen'!K741&lt;&gt;"",'durchgeführte Impfungen'!K741,"")</f>
        <v/>
      </c>
      <c r="L739" t="str">
        <f>IF('durchgeführte Impfungen'!L741&lt;&gt;"",VLOOKUP('durchgeführte Impfungen'!L741,tbl_Geschlecht[],2,FALSE),"")</f>
        <v/>
      </c>
      <c r="M739" t="str">
        <f>IF('durchgeführte Impfungen'!M741&lt;&gt;"",'durchgeführte Impfungen'!M741,"")</f>
        <v/>
      </c>
    </row>
    <row r="740" spans="1:13" x14ac:dyDescent="0.2">
      <c r="A740" t="str">
        <f>IF('durchgeführte Impfungen'!A742&lt;&gt;"",'durchgeführte Impfungen'!A742,"")</f>
        <v/>
      </c>
      <c r="B740" t="str">
        <f>IF('durchgeführte Impfungen'!B742&lt;&gt;"",TEXT('durchgeführte Impfungen'!B742,"TT.MM.JJJJ"),"")</f>
        <v/>
      </c>
      <c r="C740" t="str">
        <f>IF('durchgeführte Impfungen'!C742&lt;&gt;"",VLOOKUP('durchgeführte Impfungen'!C742,tbl_ArtImpfung[],2,FALSE),"")</f>
        <v/>
      </c>
      <c r="D740" t="str">
        <f>IF('durchgeführte Impfungen'!D742&lt;&gt;"",'durchgeführte Impfungen'!D742,"")</f>
        <v/>
      </c>
      <c r="E740" t="str">
        <f>IF('durchgeführte Impfungen'!E742&lt;&gt;"",TEXT('durchgeführte Impfungen'!E742,"TT.MM.JJJJ"),"")</f>
        <v/>
      </c>
      <c r="F740" t="str">
        <f>IF('durchgeführte Impfungen'!F742&lt;&gt;"",'durchgeführte Impfungen'!F742,"")</f>
        <v/>
      </c>
      <c r="G740" t="str">
        <f>IF('durchgeführte Impfungen'!G742&lt;&gt;"",'durchgeführte Impfungen'!G742,"")</f>
        <v/>
      </c>
      <c r="H740" t="str">
        <f>IF('durchgeführte Impfungen'!H742&lt;&gt;"",'durchgeführte Impfungen'!H742,"")</f>
        <v/>
      </c>
      <c r="I740" t="str">
        <f>IF('durchgeführte Impfungen'!I742&lt;&gt;"",'durchgeführte Impfungen'!I742,"")</f>
        <v/>
      </c>
      <c r="J740" t="str">
        <f>IF('durchgeführte Impfungen'!J742&lt;&gt;"",'durchgeführte Impfungen'!J742,"")</f>
        <v/>
      </c>
      <c r="K740" t="str">
        <f>IF('durchgeführte Impfungen'!K742&lt;&gt;"",'durchgeführte Impfungen'!K742,"")</f>
        <v/>
      </c>
      <c r="L740" t="str">
        <f>IF('durchgeführte Impfungen'!L742&lt;&gt;"",VLOOKUP('durchgeführte Impfungen'!L742,tbl_Geschlecht[],2,FALSE),"")</f>
        <v/>
      </c>
      <c r="M740" t="str">
        <f>IF('durchgeführte Impfungen'!M742&lt;&gt;"",'durchgeführte Impfungen'!M742,"")</f>
        <v/>
      </c>
    </row>
    <row r="741" spans="1:13" x14ac:dyDescent="0.2">
      <c r="A741" t="str">
        <f>IF('durchgeführte Impfungen'!A743&lt;&gt;"",'durchgeführte Impfungen'!A743,"")</f>
        <v/>
      </c>
      <c r="B741" t="str">
        <f>IF('durchgeführte Impfungen'!B743&lt;&gt;"",TEXT('durchgeführte Impfungen'!B743,"TT.MM.JJJJ"),"")</f>
        <v/>
      </c>
      <c r="C741" t="str">
        <f>IF('durchgeführte Impfungen'!C743&lt;&gt;"",VLOOKUP('durchgeführte Impfungen'!C743,tbl_ArtImpfung[],2,FALSE),"")</f>
        <v/>
      </c>
      <c r="D741" t="str">
        <f>IF('durchgeführte Impfungen'!D743&lt;&gt;"",'durchgeführte Impfungen'!D743,"")</f>
        <v/>
      </c>
      <c r="E741" t="str">
        <f>IF('durchgeführte Impfungen'!E743&lt;&gt;"",TEXT('durchgeführte Impfungen'!E743,"TT.MM.JJJJ"),"")</f>
        <v/>
      </c>
      <c r="F741" t="str">
        <f>IF('durchgeführte Impfungen'!F743&lt;&gt;"",'durchgeführte Impfungen'!F743,"")</f>
        <v/>
      </c>
      <c r="G741" t="str">
        <f>IF('durchgeführte Impfungen'!G743&lt;&gt;"",'durchgeführte Impfungen'!G743,"")</f>
        <v/>
      </c>
      <c r="H741" t="str">
        <f>IF('durchgeführte Impfungen'!H743&lt;&gt;"",'durchgeführte Impfungen'!H743,"")</f>
        <v/>
      </c>
      <c r="I741" t="str">
        <f>IF('durchgeführte Impfungen'!I743&lt;&gt;"",'durchgeführte Impfungen'!I743,"")</f>
        <v/>
      </c>
      <c r="J741" t="str">
        <f>IF('durchgeführte Impfungen'!J743&lt;&gt;"",'durchgeführte Impfungen'!J743,"")</f>
        <v/>
      </c>
      <c r="K741" t="str">
        <f>IF('durchgeführte Impfungen'!K743&lt;&gt;"",'durchgeführte Impfungen'!K743,"")</f>
        <v/>
      </c>
      <c r="L741" t="str">
        <f>IF('durchgeführte Impfungen'!L743&lt;&gt;"",VLOOKUP('durchgeführte Impfungen'!L743,tbl_Geschlecht[],2,FALSE),"")</f>
        <v/>
      </c>
      <c r="M741" t="str">
        <f>IF('durchgeführte Impfungen'!M743&lt;&gt;"",'durchgeführte Impfungen'!M743,"")</f>
        <v/>
      </c>
    </row>
    <row r="742" spans="1:13" x14ac:dyDescent="0.2">
      <c r="A742" t="str">
        <f>IF('durchgeführte Impfungen'!A744&lt;&gt;"",'durchgeführte Impfungen'!A744,"")</f>
        <v/>
      </c>
      <c r="B742" t="str">
        <f>IF('durchgeführte Impfungen'!B744&lt;&gt;"",TEXT('durchgeführte Impfungen'!B744,"TT.MM.JJJJ"),"")</f>
        <v/>
      </c>
      <c r="C742" t="str">
        <f>IF('durchgeführte Impfungen'!C744&lt;&gt;"",VLOOKUP('durchgeführte Impfungen'!C744,tbl_ArtImpfung[],2,FALSE),"")</f>
        <v/>
      </c>
      <c r="D742" t="str">
        <f>IF('durchgeführte Impfungen'!D744&lt;&gt;"",'durchgeführte Impfungen'!D744,"")</f>
        <v/>
      </c>
      <c r="E742" t="str">
        <f>IF('durchgeführte Impfungen'!E744&lt;&gt;"",TEXT('durchgeführte Impfungen'!E744,"TT.MM.JJJJ"),"")</f>
        <v/>
      </c>
      <c r="F742" t="str">
        <f>IF('durchgeführte Impfungen'!F744&lt;&gt;"",'durchgeführte Impfungen'!F744,"")</f>
        <v/>
      </c>
      <c r="G742" t="str">
        <f>IF('durchgeführte Impfungen'!G744&lt;&gt;"",'durchgeführte Impfungen'!G744,"")</f>
        <v/>
      </c>
      <c r="H742" t="str">
        <f>IF('durchgeführte Impfungen'!H744&lt;&gt;"",'durchgeführte Impfungen'!H744,"")</f>
        <v/>
      </c>
      <c r="I742" t="str">
        <f>IF('durchgeführte Impfungen'!I744&lt;&gt;"",'durchgeführte Impfungen'!I744,"")</f>
        <v/>
      </c>
      <c r="J742" t="str">
        <f>IF('durchgeführte Impfungen'!J744&lt;&gt;"",'durchgeführte Impfungen'!J744,"")</f>
        <v/>
      </c>
      <c r="K742" t="str">
        <f>IF('durchgeführte Impfungen'!K744&lt;&gt;"",'durchgeführte Impfungen'!K744,"")</f>
        <v/>
      </c>
      <c r="L742" t="str">
        <f>IF('durchgeführte Impfungen'!L744&lt;&gt;"",VLOOKUP('durchgeführte Impfungen'!L744,tbl_Geschlecht[],2,FALSE),"")</f>
        <v/>
      </c>
      <c r="M742" t="str">
        <f>IF('durchgeführte Impfungen'!M744&lt;&gt;"",'durchgeführte Impfungen'!M744,"")</f>
        <v/>
      </c>
    </row>
    <row r="743" spans="1:13" x14ac:dyDescent="0.2">
      <c r="A743" t="str">
        <f>IF('durchgeführte Impfungen'!A745&lt;&gt;"",'durchgeführte Impfungen'!A745,"")</f>
        <v/>
      </c>
      <c r="B743" t="str">
        <f>IF('durchgeführte Impfungen'!B745&lt;&gt;"",TEXT('durchgeführte Impfungen'!B745,"TT.MM.JJJJ"),"")</f>
        <v/>
      </c>
      <c r="C743" t="str">
        <f>IF('durchgeführte Impfungen'!C745&lt;&gt;"",VLOOKUP('durchgeführte Impfungen'!C745,tbl_ArtImpfung[],2,FALSE),"")</f>
        <v/>
      </c>
      <c r="D743" t="str">
        <f>IF('durchgeführte Impfungen'!D745&lt;&gt;"",'durchgeführte Impfungen'!D745,"")</f>
        <v/>
      </c>
      <c r="E743" t="str">
        <f>IF('durchgeführte Impfungen'!E745&lt;&gt;"",TEXT('durchgeführte Impfungen'!E745,"TT.MM.JJJJ"),"")</f>
        <v/>
      </c>
      <c r="F743" t="str">
        <f>IF('durchgeführte Impfungen'!F745&lt;&gt;"",'durchgeführte Impfungen'!F745,"")</f>
        <v/>
      </c>
      <c r="G743" t="str">
        <f>IF('durchgeführte Impfungen'!G745&lt;&gt;"",'durchgeführte Impfungen'!G745,"")</f>
        <v/>
      </c>
      <c r="H743" t="str">
        <f>IF('durchgeführte Impfungen'!H745&lt;&gt;"",'durchgeführte Impfungen'!H745,"")</f>
        <v/>
      </c>
      <c r="I743" t="str">
        <f>IF('durchgeführte Impfungen'!I745&lt;&gt;"",'durchgeführte Impfungen'!I745,"")</f>
        <v/>
      </c>
      <c r="J743" t="str">
        <f>IF('durchgeführte Impfungen'!J745&lt;&gt;"",'durchgeführte Impfungen'!J745,"")</f>
        <v/>
      </c>
      <c r="K743" t="str">
        <f>IF('durchgeführte Impfungen'!K745&lt;&gt;"",'durchgeführte Impfungen'!K745,"")</f>
        <v/>
      </c>
      <c r="L743" t="str">
        <f>IF('durchgeführte Impfungen'!L745&lt;&gt;"",VLOOKUP('durchgeführte Impfungen'!L745,tbl_Geschlecht[],2,FALSE),"")</f>
        <v/>
      </c>
      <c r="M743" t="str">
        <f>IF('durchgeführte Impfungen'!M745&lt;&gt;"",'durchgeführte Impfungen'!M745,"")</f>
        <v/>
      </c>
    </row>
    <row r="744" spans="1:13" x14ac:dyDescent="0.2">
      <c r="A744" t="str">
        <f>IF('durchgeführte Impfungen'!A746&lt;&gt;"",'durchgeführte Impfungen'!A746,"")</f>
        <v/>
      </c>
      <c r="B744" t="str">
        <f>IF('durchgeführte Impfungen'!B746&lt;&gt;"",TEXT('durchgeführte Impfungen'!B746,"TT.MM.JJJJ"),"")</f>
        <v/>
      </c>
      <c r="C744" t="str">
        <f>IF('durchgeführte Impfungen'!C746&lt;&gt;"",VLOOKUP('durchgeführte Impfungen'!C746,tbl_ArtImpfung[],2,FALSE),"")</f>
        <v/>
      </c>
      <c r="D744" t="str">
        <f>IF('durchgeführte Impfungen'!D746&lt;&gt;"",'durchgeführte Impfungen'!D746,"")</f>
        <v/>
      </c>
      <c r="E744" t="str">
        <f>IF('durchgeführte Impfungen'!E746&lt;&gt;"",TEXT('durchgeführte Impfungen'!E746,"TT.MM.JJJJ"),"")</f>
        <v/>
      </c>
      <c r="F744" t="str">
        <f>IF('durchgeführte Impfungen'!F746&lt;&gt;"",'durchgeführte Impfungen'!F746,"")</f>
        <v/>
      </c>
      <c r="G744" t="str">
        <f>IF('durchgeführte Impfungen'!G746&lt;&gt;"",'durchgeführte Impfungen'!G746,"")</f>
        <v/>
      </c>
      <c r="H744" t="str">
        <f>IF('durchgeführte Impfungen'!H746&lt;&gt;"",'durchgeführte Impfungen'!H746,"")</f>
        <v/>
      </c>
      <c r="I744" t="str">
        <f>IF('durchgeführte Impfungen'!I746&lt;&gt;"",'durchgeführte Impfungen'!I746,"")</f>
        <v/>
      </c>
      <c r="J744" t="str">
        <f>IF('durchgeführte Impfungen'!J746&lt;&gt;"",'durchgeführte Impfungen'!J746,"")</f>
        <v/>
      </c>
      <c r="K744" t="str">
        <f>IF('durchgeführte Impfungen'!K746&lt;&gt;"",'durchgeführte Impfungen'!K746,"")</f>
        <v/>
      </c>
      <c r="L744" t="str">
        <f>IF('durchgeführte Impfungen'!L746&lt;&gt;"",VLOOKUP('durchgeführte Impfungen'!L746,tbl_Geschlecht[],2,FALSE),"")</f>
        <v/>
      </c>
      <c r="M744" t="str">
        <f>IF('durchgeführte Impfungen'!M746&lt;&gt;"",'durchgeführte Impfungen'!M746,"")</f>
        <v/>
      </c>
    </row>
    <row r="745" spans="1:13" x14ac:dyDescent="0.2">
      <c r="A745" t="str">
        <f>IF('durchgeführte Impfungen'!A747&lt;&gt;"",'durchgeführte Impfungen'!A747,"")</f>
        <v/>
      </c>
      <c r="B745" t="str">
        <f>IF('durchgeführte Impfungen'!B747&lt;&gt;"",TEXT('durchgeführte Impfungen'!B747,"TT.MM.JJJJ"),"")</f>
        <v/>
      </c>
      <c r="C745" t="str">
        <f>IF('durchgeführte Impfungen'!C747&lt;&gt;"",VLOOKUP('durchgeführte Impfungen'!C747,tbl_ArtImpfung[],2,FALSE),"")</f>
        <v/>
      </c>
      <c r="D745" t="str">
        <f>IF('durchgeführte Impfungen'!D747&lt;&gt;"",'durchgeführte Impfungen'!D747,"")</f>
        <v/>
      </c>
      <c r="E745" t="str">
        <f>IF('durchgeführte Impfungen'!E747&lt;&gt;"",TEXT('durchgeführte Impfungen'!E747,"TT.MM.JJJJ"),"")</f>
        <v/>
      </c>
      <c r="F745" t="str">
        <f>IF('durchgeführte Impfungen'!F747&lt;&gt;"",'durchgeführte Impfungen'!F747,"")</f>
        <v/>
      </c>
      <c r="G745" t="str">
        <f>IF('durchgeführte Impfungen'!G747&lt;&gt;"",'durchgeführte Impfungen'!G747,"")</f>
        <v/>
      </c>
      <c r="H745" t="str">
        <f>IF('durchgeführte Impfungen'!H747&lt;&gt;"",'durchgeführte Impfungen'!H747,"")</f>
        <v/>
      </c>
      <c r="I745" t="str">
        <f>IF('durchgeführte Impfungen'!I747&lt;&gt;"",'durchgeführte Impfungen'!I747,"")</f>
        <v/>
      </c>
      <c r="J745" t="str">
        <f>IF('durchgeführte Impfungen'!J747&lt;&gt;"",'durchgeführte Impfungen'!J747,"")</f>
        <v/>
      </c>
      <c r="K745" t="str">
        <f>IF('durchgeführte Impfungen'!K747&lt;&gt;"",'durchgeführte Impfungen'!K747,"")</f>
        <v/>
      </c>
      <c r="L745" t="str">
        <f>IF('durchgeführte Impfungen'!L747&lt;&gt;"",VLOOKUP('durchgeführte Impfungen'!L747,tbl_Geschlecht[],2,FALSE),"")</f>
        <v/>
      </c>
      <c r="M745" t="str">
        <f>IF('durchgeführte Impfungen'!M747&lt;&gt;"",'durchgeführte Impfungen'!M747,"")</f>
        <v/>
      </c>
    </row>
    <row r="746" spans="1:13" x14ac:dyDescent="0.2">
      <c r="A746" t="str">
        <f>IF('durchgeführte Impfungen'!A748&lt;&gt;"",'durchgeführte Impfungen'!A748,"")</f>
        <v/>
      </c>
      <c r="B746" t="str">
        <f>IF('durchgeführte Impfungen'!B748&lt;&gt;"",TEXT('durchgeführte Impfungen'!B748,"TT.MM.JJJJ"),"")</f>
        <v/>
      </c>
      <c r="C746" t="str">
        <f>IF('durchgeführte Impfungen'!C748&lt;&gt;"",VLOOKUP('durchgeführte Impfungen'!C748,tbl_ArtImpfung[],2,FALSE),"")</f>
        <v/>
      </c>
      <c r="D746" t="str">
        <f>IF('durchgeführte Impfungen'!D748&lt;&gt;"",'durchgeführte Impfungen'!D748,"")</f>
        <v/>
      </c>
      <c r="E746" t="str">
        <f>IF('durchgeführte Impfungen'!E748&lt;&gt;"",TEXT('durchgeführte Impfungen'!E748,"TT.MM.JJJJ"),"")</f>
        <v/>
      </c>
      <c r="F746" t="str">
        <f>IF('durchgeführte Impfungen'!F748&lt;&gt;"",'durchgeführte Impfungen'!F748,"")</f>
        <v/>
      </c>
      <c r="G746" t="str">
        <f>IF('durchgeführte Impfungen'!G748&lt;&gt;"",'durchgeführte Impfungen'!G748,"")</f>
        <v/>
      </c>
      <c r="H746" t="str">
        <f>IF('durchgeführte Impfungen'!H748&lt;&gt;"",'durchgeführte Impfungen'!H748,"")</f>
        <v/>
      </c>
      <c r="I746" t="str">
        <f>IF('durchgeführte Impfungen'!I748&lt;&gt;"",'durchgeführte Impfungen'!I748,"")</f>
        <v/>
      </c>
      <c r="J746" t="str">
        <f>IF('durchgeführte Impfungen'!J748&lt;&gt;"",'durchgeführte Impfungen'!J748,"")</f>
        <v/>
      </c>
      <c r="K746" t="str">
        <f>IF('durchgeführte Impfungen'!K748&lt;&gt;"",'durchgeführte Impfungen'!K748,"")</f>
        <v/>
      </c>
      <c r="L746" t="str">
        <f>IF('durchgeführte Impfungen'!L748&lt;&gt;"",VLOOKUP('durchgeführte Impfungen'!L748,tbl_Geschlecht[],2,FALSE),"")</f>
        <v/>
      </c>
      <c r="M746" t="str">
        <f>IF('durchgeführte Impfungen'!M748&lt;&gt;"",'durchgeführte Impfungen'!M748,"")</f>
        <v/>
      </c>
    </row>
    <row r="747" spans="1:13" x14ac:dyDescent="0.2">
      <c r="A747" t="str">
        <f>IF('durchgeführte Impfungen'!A749&lt;&gt;"",'durchgeführte Impfungen'!A749,"")</f>
        <v/>
      </c>
      <c r="B747" t="str">
        <f>IF('durchgeführte Impfungen'!B749&lt;&gt;"",TEXT('durchgeführte Impfungen'!B749,"TT.MM.JJJJ"),"")</f>
        <v/>
      </c>
      <c r="C747" t="str">
        <f>IF('durchgeführte Impfungen'!C749&lt;&gt;"",VLOOKUP('durchgeführte Impfungen'!C749,tbl_ArtImpfung[],2,FALSE),"")</f>
        <v/>
      </c>
      <c r="D747" t="str">
        <f>IF('durchgeführte Impfungen'!D749&lt;&gt;"",'durchgeführte Impfungen'!D749,"")</f>
        <v/>
      </c>
      <c r="E747" t="str">
        <f>IF('durchgeführte Impfungen'!E749&lt;&gt;"",TEXT('durchgeführte Impfungen'!E749,"TT.MM.JJJJ"),"")</f>
        <v/>
      </c>
      <c r="F747" t="str">
        <f>IF('durchgeführte Impfungen'!F749&lt;&gt;"",'durchgeführte Impfungen'!F749,"")</f>
        <v/>
      </c>
      <c r="G747" t="str">
        <f>IF('durchgeführte Impfungen'!G749&lt;&gt;"",'durchgeführte Impfungen'!G749,"")</f>
        <v/>
      </c>
      <c r="H747" t="str">
        <f>IF('durchgeführte Impfungen'!H749&lt;&gt;"",'durchgeführte Impfungen'!H749,"")</f>
        <v/>
      </c>
      <c r="I747" t="str">
        <f>IF('durchgeführte Impfungen'!I749&lt;&gt;"",'durchgeführte Impfungen'!I749,"")</f>
        <v/>
      </c>
      <c r="J747" t="str">
        <f>IF('durchgeführte Impfungen'!J749&lt;&gt;"",'durchgeführte Impfungen'!J749,"")</f>
        <v/>
      </c>
      <c r="K747" t="str">
        <f>IF('durchgeführte Impfungen'!K749&lt;&gt;"",'durchgeführte Impfungen'!K749,"")</f>
        <v/>
      </c>
      <c r="L747" t="str">
        <f>IF('durchgeführte Impfungen'!L749&lt;&gt;"",VLOOKUP('durchgeführte Impfungen'!L749,tbl_Geschlecht[],2,FALSE),"")</f>
        <v/>
      </c>
      <c r="M747" t="str">
        <f>IF('durchgeführte Impfungen'!M749&lt;&gt;"",'durchgeführte Impfungen'!M749,"")</f>
        <v/>
      </c>
    </row>
    <row r="748" spans="1:13" x14ac:dyDescent="0.2">
      <c r="A748" t="str">
        <f>IF('durchgeführte Impfungen'!A750&lt;&gt;"",'durchgeführte Impfungen'!A750,"")</f>
        <v/>
      </c>
      <c r="B748" t="str">
        <f>IF('durchgeführte Impfungen'!B750&lt;&gt;"",TEXT('durchgeführte Impfungen'!B750,"TT.MM.JJJJ"),"")</f>
        <v/>
      </c>
      <c r="C748" t="str">
        <f>IF('durchgeführte Impfungen'!C750&lt;&gt;"",VLOOKUP('durchgeführte Impfungen'!C750,tbl_ArtImpfung[],2,FALSE),"")</f>
        <v/>
      </c>
      <c r="D748" t="str">
        <f>IF('durchgeführte Impfungen'!D750&lt;&gt;"",'durchgeführte Impfungen'!D750,"")</f>
        <v/>
      </c>
      <c r="E748" t="str">
        <f>IF('durchgeführte Impfungen'!E750&lt;&gt;"",TEXT('durchgeführte Impfungen'!E750,"TT.MM.JJJJ"),"")</f>
        <v/>
      </c>
      <c r="F748" t="str">
        <f>IF('durchgeführte Impfungen'!F750&lt;&gt;"",'durchgeführte Impfungen'!F750,"")</f>
        <v/>
      </c>
      <c r="G748" t="str">
        <f>IF('durchgeführte Impfungen'!G750&lt;&gt;"",'durchgeführte Impfungen'!G750,"")</f>
        <v/>
      </c>
      <c r="H748" t="str">
        <f>IF('durchgeführte Impfungen'!H750&lt;&gt;"",'durchgeführte Impfungen'!H750,"")</f>
        <v/>
      </c>
      <c r="I748" t="str">
        <f>IF('durchgeführte Impfungen'!I750&lt;&gt;"",'durchgeführte Impfungen'!I750,"")</f>
        <v/>
      </c>
      <c r="J748" t="str">
        <f>IF('durchgeführte Impfungen'!J750&lt;&gt;"",'durchgeführte Impfungen'!J750,"")</f>
        <v/>
      </c>
      <c r="K748" t="str">
        <f>IF('durchgeführte Impfungen'!K750&lt;&gt;"",'durchgeführte Impfungen'!K750,"")</f>
        <v/>
      </c>
      <c r="L748" t="str">
        <f>IF('durchgeführte Impfungen'!L750&lt;&gt;"",VLOOKUP('durchgeführte Impfungen'!L750,tbl_Geschlecht[],2,FALSE),"")</f>
        <v/>
      </c>
      <c r="M748" t="str">
        <f>IF('durchgeführte Impfungen'!M750&lt;&gt;"",'durchgeführte Impfungen'!M750,"")</f>
        <v/>
      </c>
    </row>
    <row r="749" spans="1:13" x14ac:dyDescent="0.2">
      <c r="A749" t="str">
        <f>IF('durchgeführte Impfungen'!A751&lt;&gt;"",'durchgeführte Impfungen'!A751,"")</f>
        <v/>
      </c>
      <c r="B749" t="str">
        <f>IF('durchgeführte Impfungen'!B751&lt;&gt;"",TEXT('durchgeführte Impfungen'!B751,"TT.MM.JJJJ"),"")</f>
        <v/>
      </c>
      <c r="C749" t="str">
        <f>IF('durchgeführte Impfungen'!C751&lt;&gt;"",VLOOKUP('durchgeführte Impfungen'!C751,tbl_ArtImpfung[],2,FALSE),"")</f>
        <v/>
      </c>
      <c r="D749" t="str">
        <f>IF('durchgeführte Impfungen'!D751&lt;&gt;"",'durchgeführte Impfungen'!D751,"")</f>
        <v/>
      </c>
      <c r="E749" t="str">
        <f>IF('durchgeführte Impfungen'!E751&lt;&gt;"",TEXT('durchgeführte Impfungen'!E751,"TT.MM.JJJJ"),"")</f>
        <v/>
      </c>
      <c r="F749" t="str">
        <f>IF('durchgeführte Impfungen'!F751&lt;&gt;"",'durchgeführte Impfungen'!F751,"")</f>
        <v/>
      </c>
      <c r="G749" t="str">
        <f>IF('durchgeführte Impfungen'!G751&lt;&gt;"",'durchgeführte Impfungen'!G751,"")</f>
        <v/>
      </c>
      <c r="H749" t="str">
        <f>IF('durchgeführte Impfungen'!H751&lt;&gt;"",'durchgeführte Impfungen'!H751,"")</f>
        <v/>
      </c>
      <c r="I749" t="str">
        <f>IF('durchgeführte Impfungen'!I751&lt;&gt;"",'durchgeführte Impfungen'!I751,"")</f>
        <v/>
      </c>
      <c r="J749" t="str">
        <f>IF('durchgeführte Impfungen'!J751&lt;&gt;"",'durchgeführte Impfungen'!J751,"")</f>
        <v/>
      </c>
      <c r="K749" t="str">
        <f>IF('durchgeführte Impfungen'!K751&lt;&gt;"",'durchgeführte Impfungen'!K751,"")</f>
        <v/>
      </c>
      <c r="L749" t="str">
        <f>IF('durchgeführte Impfungen'!L751&lt;&gt;"",VLOOKUP('durchgeführte Impfungen'!L751,tbl_Geschlecht[],2,FALSE),"")</f>
        <v/>
      </c>
      <c r="M749" t="str">
        <f>IF('durchgeführte Impfungen'!M751&lt;&gt;"",'durchgeführte Impfungen'!M751,"")</f>
        <v/>
      </c>
    </row>
    <row r="750" spans="1:13" x14ac:dyDescent="0.2">
      <c r="A750" t="str">
        <f>IF('durchgeführte Impfungen'!A752&lt;&gt;"",'durchgeführte Impfungen'!A752,"")</f>
        <v/>
      </c>
      <c r="B750" t="str">
        <f>IF('durchgeführte Impfungen'!B752&lt;&gt;"",TEXT('durchgeführte Impfungen'!B752,"TT.MM.JJJJ"),"")</f>
        <v/>
      </c>
      <c r="C750" t="str">
        <f>IF('durchgeführte Impfungen'!C752&lt;&gt;"",VLOOKUP('durchgeführte Impfungen'!C752,tbl_ArtImpfung[],2,FALSE),"")</f>
        <v/>
      </c>
      <c r="D750" t="str">
        <f>IF('durchgeführte Impfungen'!D752&lt;&gt;"",'durchgeführte Impfungen'!D752,"")</f>
        <v/>
      </c>
      <c r="E750" t="str">
        <f>IF('durchgeführte Impfungen'!E752&lt;&gt;"",TEXT('durchgeführte Impfungen'!E752,"TT.MM.JJJJ"),"")</f>
        <v/>
      </c>
      <c r="F750" t="str">
        <f>IF('durchgeführte Impfungen'!F752&lt;&gt;"",'durchgeführte Impfungen'!F752,"")</f>
        <v/>
      </c>
      <c r="G750" t="str">
        <f>IF('durchgeführte Impfungen'!G752&lt;&gt;"",'durchgeführte Impfungen'!G752,"")</f>
        <v/>
      </c>
      <c r="H750" t="str">
        <f>IF('durchgeführte Impfungen'!H752&lt;&gt;"",'durchgeführte Impfungen'!H752,"")</f>
        <v/>
      </c>
      <c r="I750" t="str">
        <f>IF('durchgeführte Impfungen'!I752&lt;&gt;"",'durchgeführte Impfungen'!I752,"")</f>
        <v/>
      </c>
      <c r="J750" t="str">
        <f>IF('durchgeführte Impfungen'!J752&lt;&gt;"",'durchgeführte Impfungen'!J752,"")</f>
        <v/>
      </c>
      <c r="K750" t="str">
        <f>IF('durchgeführte Impfungen'!K752&lt;&gt;"",'durchgeführte Impfungen'!K752,"")</f>
        <v/>
      </c>
      <c r="L750" t="str">
        <f>IF('durchgeführte Impfungen'!L752&lt;&gt;"",VLOOKUP('durchgeführte Impfungen'!L752,tbl_Geschlecht[],2,FALSE),"")</f>
        <v/>
      </c>
      <c r="M750" t="str">
        <f>IF('durchgeführte Impfungen'!M752&lt;&gt;"",'durchgeführte Impfungen'!M752,"")</f>
        <v/>
      </c>
    </row>
    <row r="751" spans="1:13" x14ac:dyDescent="0.2">
      <c r="A751" t="str">
        <f>IF('durchgeführte Impfungen'!A753&lt;&gt;"",'durchgeführte Impfungen'!A753,"")</f>
        <v/>
      </c>
      <c r="B751" t="str">
        <f>IF('durchgeführte Impfungen'!B753&lt;&gt;"",TEXT('durchgeführte Impfungen'!B753,"TT.MM.JJJJ"),"")</f>
        <v/>
      </c>
      <c r="C751" t="str">
        <f>IF('durchgeführte Impfungen'!C753&lt;&gt;"",VLOOKUP('durchgeführte Impfungen'!C753,tbl_ArtImpfung[],2,FALSE),"")</f>
        <v/>
      </c>
      <c r="D751" t="str">
        <f>IF('durchgeführte Impfungen'!D753&lt;&gt;"",'durchgeführte Impfungen'!D753,"")</f>
        <v/>
      </c>
      <c r="E751" t="str">
        <f>IF('durchgeführte Impfungen'!E753&lt;&gt;"",TEXT('durchgeführte Impfungen'!E753,"TT.MM.JJJJ"),"")</f>
        <v/>
      </c>
      <c r="F751" t="str">
        <f>IF('durchgeführte Impfungen'!F753&lt;&gt;"",'durchgeführte Impfungen'!F753,"")</f>
        <v/>
      </c>
      <c r="G751" t="str">
        <f>IF('durchgeführte Impfungen'!G753&lt;&gt;"",'durchgeführte Impfungen'!G753,"")</f>
        <v/>
      </c>
      <c r="H751" t="str">
        <f>IF('durchgeführte Impfungen'!H753&lt;&gt;"",'durchgeführte Impfungen'!H753,"")</f>
        <v/>
      </c>
      <c r="I751" t="str">
        <f>IF('durchgeführte Impfungen'!I753&lt;&gt;"",'durchgeführte Impfungen'!I753,"")</f>
        <v/>
      </c>
      <c r="J751" t="str">
        <f>IF('durchgeführte Impfungen'!J753&lt;&gt;"",'durchgeführte Impfungen'!J753,"")</f>
        <v/>
      </c>
      <c r="K751" t="str">
        <f>IF('durchgeführte Impfungen'!K753&lt;&gt;"",'durchgeführte Impfungen'!K753,"")</f>
        <v/>
      </c>
      <c r="L751" t="str">
        <f>IF('durchgeführte Impfungen'!L753&lt;&gt;"",VLOOKUP('durchgeführte Impfungen'!L753,tbl_Geschlecht[],2,FALSE),"")</f>
        <v/>
      </c>
      <c r="M751" t="str">
        <f>IF('durchgeführte Impfungen'!M753&lt;&gt;"",'durchgeführte Impfungen'!M753,"")</f>
        <v/>
      </c>
    </row>
    <row r="752" spans="1:13" x14ac:dyDescent="0.2">
      <c r="A752" t="str">
        <f>IF('durchgeführte Impfungen'!A754&lt;&gt;"",'durchgeführte Impfungen'!A754,"")</f>
        <v/>
      </c>
      <c r="B752" t="str">
        <f>IF('durchgeführte Impfungen'!B754&lt;&gt;"",TEXT('durchgeführte Impfungen'!B754,"TT.MM.JJJJ"),"")</f>
        <v/>
      </c>
      <c r="C752" t="str">
        <f>IF('durchgeführte Impfungen'!C754&lt;&gt;"",VLOOKUP('durchgeführte Impfungen'!C754,tbl_ArtImpfung[],2,FALSE),"")</f>
        <v/>
      </c>
      <c r="D752" t="str">
        <f>IF('durchgeführte Impfungen'!D754&lt;&gt;"",'durchgeführte Impfungen'!D754,"")</f>
        <v/>
      </c>
      <c r="E752" t="str">
        <f>IF('durchgeführte Impfungen'!E754&lt;&gt;"",TEXT('durchgeführte Impfungen'!E754,"TT.MM.JJJJ"),"")</f>
        <v/>
      </c>
      <c r="F752" t="str">
        <f>IF('durchgeführte Impfungen'!F754&lt;&gt;"",'durchgeführte Impfungen'!F754,"")</f>
        <v/>
      </c>
      <c r="G752" t="str">
        <f>IF('durchgeführte Impfungen'!G754&lt;&gt;"",'durchgeführte Impfungen'!G754,"")</f>
        <v/>
      </c>
      <c r="H752" t="str">
        <f>IF('durchgeführte Impfungen'!H754&lt;&gt;"",'durchgeführte Impfungen'!H754,"")</f>
        <v/>
      </c>
      <c r="I752" t="str">
        <f>IF('durchgeführte Impfungen'!I754&lt;&gt;"",'durchgeführte Impfungen'!I754,"")</f>
        <v/>
      </c>
      <c r="J752" t="str">
        <f>IF('durchgeführte Impfungen'!J754&lt;&gt;"",'durchgeführte Impfungen'!J754,"")</f>
        <v/>
      </c>
      <c r="K752" t="str">
        <f>IF('durchgeführte Impfungen'!K754&lt;&gt;"",'durchgeführte Impfungen'!K754,"")</f>
        <v/>
      </c>
      <c r="L752" t="str">
        <f>IF('durchgeführte Impfungen'!L754&lt;&gt;"",VLOOKUP('durchgeführte Impfungen'!L754,tbl_Geschlecht[],2,FALSE),"")</f>
        <v/>
      </c>
      <c r="M752" t="str">
        <f>IF('durchgeführte Impfungen'!M754&lt;&gt;"",'durchgeführte Impfungen'!M754,"")</f>
        <v/>
      </c>
    </row>
    <row r="753" spans="1:13" x14ac:dyDescent="0.2">
      <c r="A753" t="str">
        <f>IF('durchgeführte Impfungen'!A755&lt;&gt;"",'durchgeführte Impfungen'!A755,"")</f>
        <v/>
      </c>
      <c r="B753" t="str">
        <f>IF('durchgeführte Impfungen'!B755&lt;&gt;"",TEXT('durchgeführte Impfungen'!B755,"TT.MM.JJJJ"),"")</f>
        <v/>
      </c>
      <c r="C753" t="str">
        <f>IF('durchgeführte Impfungen'!C755&lt;&gt;"",VLOOKUP('durchgeführte Impfungen'!C755,tbl_ArtImpfung[],2,FALSE),"")</f>
        <v/>
      </c>
      <c r="D753" t="str">
        <f>IF('durchgeführte Impfungen'!D755&lt;&gt;"",'durchgeführte Impfungen'!D755,"")</f>
        <v/>
      </c>
      <c r="E753" t="str">
        <f>IF('durchgeführte Impfungen'!E755&lt;&gt;"",TEXT('durchgeführte Impfungen'!E755,"TT.MM.JJJJ"),"")</f>
        <v/>
      </c>
      <c r="F753" t="str">
        <f>IF('durchgeführte Impfungen'!F755&lt;&gt;"",'durchgeführte Impfungen'!F755,"")</f>
        <v/>
      </c>
      <c r="G753" t="str">
        <f>IF('durchgeführte Impfungen'!G755&lt;&gt;"",'durchgeführte Impfungen'!G755,"")</f>
        <v/>
      </c>
      <c r="H753" t="str">
        <f>IF('durchgeführte Impfungen'!H755&lt;&gt;"",'durchgeführte Impfungen'!H755,"")</f>
        <v/>
      </c>
      <c r="I753" t="str">
        <f>IF('durchgeführte Impfungen'!I755&lt;&gt;"",'durchgeführte Impfungen'!I755,"")</f>
        <v/>
      </c>
      <c r="J753" t="str">
        <f>IF('durchgeführte Impfungen'!J755&lt;&gt;"",'durchgeführte Impfungen'!J755,"")</f>
        <v/>
      </c>
      <c r="K753" t="str">
        <f>IF('durchgeführte Impfungen'!K755&lt;&gt;"",'durchgeführte Impfungen'!K755,"")</f>
        <v/>
      </c>
      <c r="L753" t="str">
        <f>IF('durchgeführte Impfungen'!L755&lt;&gt;"",VLOOKUP('durchgeführte Impfungen'!L755,tbl_Geschlecht[],2,FALSE),"")</f>
        <v/>
      </c>
      <c r="M753" t="str">
        <f>IF('durchgeführte Impfungen'!M755&lt;&gt;"",'durchgeführte Impfungen'!M755,"")</f>
        <v/>
      </c>
    </row>
    <row r="754" spans="1:13" x14ac:dyDescent="0.2">
      <c r="A754" t="str">
        <f>IF('durchgeführte Impfungen'!A756&lt;&gt;"",'durchgeführte Impfungen'!A756,"")</f>
        <v/>
      </c>
      <c r="B754" t="str">
        <f>IF('durchgeführte Impfungen'!B756&lt;&gt;"",TEXT('durchgeführte Impfungen'!B756,"TT.MM.JJJJ"),"")</f>
        <v/>
      </c>
      <c r="C754" t="str">
        <f>IF('durchgeführte Impfungen'!C756&lt;&gt;"",VLOOKUP('durchgeführte Impfungen'!C756,tbl_ArtImpfung[],2,FALSE),"")</f>
        <v/>
      </c>
      <c r="D754" t="str">
        <f>IF('durchgeführte Impfungen'!D756&lt;&gt;"",'durchgeführte Impfungen'!D756,"")</f>
        <v/>
      </c>
      <c r="E754" t="str">
        <f>IF('durchgeführte Impfungen'!E756&lt;&gt;"",TEXT('durchgeführte Impfungen'!E756,"TT.MM.JJJJ"),"")</f>
        <v/>
      </c>
      <c r="F754" t="str">
        <f>IF('durchgeführte Impfungen'!F756&lt;&gt;"",'durchgeführte Impfungen'!F756,"")</f>
        <v/>
      </c>
      <c r="G754" t="str">
        <f>IF('durchgeführte Impfungen'!G756&lt;&gt;"",'durchgeführte Impfungen'!G756,"")</f>
        <v/>
      </c>
      <c r="H754" t="str">
        <f>IF('durchgeführte Impfungen'!H756&lt;&gt;"",'durchgeführte Impfungen'!H756,"")</f>
        <v/>
      </c>
      <c r="I754" t="str">
        <f>IF('durchgeführte Impfungen'!I756&lt;&gt;"",'durchgeführte Impfungen'!I756,"")</f>
        <v/>
      </c>
      <c r="J754" t="str">
        <f>IF('durchgeführte Impfungen'!J756&lt;&gt;"",'durchgeführte Impfungen'!J756,"")</f>
        <v/>
      </c>
      <c r="K754" t="str">
        <f>IF('durchgeführte Impfungen'!K756&lt;&gt;"",'durchgeführte Impfungen'!K756,"")</f>
        <v/>
      </c>
      <c r="L754" t="str">
        <f>IF('durchgeführte Impfungen'!L756&lt;&gt;"",VLOOKUP('durchgeführte Impfungen'!L756,tbl_Geschlecht[],2,FALSE),"")</f>
        <v/>
      </c>
      <c r="M754" t="str">
        <f>IF('durchgeführte Impfungen'!M756&lt;&gt;"",'durchgeführte Impfungen'!M756,"")</f>
        <v/>
      </c>
    </row>
    <row r="755" spans="1:13" x14ac:dyDescent="0.2">
      <c r="A755" t="str">
        <f>IF('durchgeführte Impfungen'!A757&lt;&gt;"",'durchgeführte Impfungen'!A757,"")</f>
        <v/>
      </c>
      <c r="B755" t="str">
        <f>IF('durchgeführte Impfungen'!B757&lt;&gt;"",TEXT('durchgeführte Impfungen'!B757,"TT.MM.JJJJ"),"")</f>
        <v/>
      </c>
      <c r="C755" t="str">
        <f>IF('durchgeführte Impfungen'!C757&lt;&gt;"",VLOOKUP('durchgeführte Impfungen'!C757,tbl_ArtImpfung[],2,FALSE),"")</f>
        <v/>
      </c>
      <c r="D755" t="str">
        <f>IF('durchgeführte Impfungen'!D757&lt;&gt;"",'durchgeführte Impfungen'!D757,"")</f>
        <v/>
      </c>
      <c r="E755" t="str">
        <f>IF('durchgeführte Impfungen'!E757&lt;&gt;"",TEXT('durchgeführte Impfungen'!E757,"TT.MM.JJJJ"),"")</f>
        <v/>
      </c>
      <c r="F755" t="str">
        <f>IF('durchgeführte Impfungen'!F757&lt;&gt;"",'durchgeführte Impfungen'!F757,"")</f>
        <v/>
      </c>
      <c r="G755" t="str">
        <f>IF('durchgeführte Impfungen'!G757&lt;&gt;"",'durchgeführte Impfungen'!G757,"")</f>
        <v/>
      </c>
      <c r="H755" t="str">
        <f>IF('durchgeführte Impfungen'!H757&lt;&gt;"",'durchgeführte Impfungen'!H757,"")</f>
        <v/>
      </c>
      <c r="I755" t="str">
        <f>IF('durchgeführte Impfungen'!I757&lt;&gt;"",'durchgeführte Impfungen'!I757,"")</f>
        <v/>
      </c>
      <c r="J755" t="str">
        <f>IF('durchgeführte Impfungen'!J757&lt;&gt;"",'durchgeführte Impfungen'!J757,"")</f>
        <v/>
      </c>
      <c r="K755" t="str">
        <f>IF('durchgeführte Impfungen'!K757&lt;&gt;"",'durchgeführte Impfungen'!K757,"")</f>
        <v/>
      </c>
      <c r="L755" t="str">
        <f>IF('durchgeführte Impfungen'!L757&lt;&gt;"",VLOOKUP('durchgeführte Impfungen'!L757,tbl_Geschlecht[],2,FALSE),"")</f>
        <v/>
      </c>
      <c r="M755" t="str">
        <f>IF('durchgeführte Impfungen'!M757&lt;&gt;"",'durchgeführte Impfungen'!M757,"")</f>
        <v/>
      </c>
    </row>
    <row r="756" spans="1:13" x14ac:dyDescent="0.2">
      <c r="A756" t="str">
        <f>IF('durchgeführte Impfungen'!A758&lt;&gt;"",'durchgeführte Impfungen'!A758,"")</f>
        <v/>
      </c>
      <c r="B756" t="str">
        <f>IF('durchgeführte Impfungen'!B758&lt;&gt;"",TEXT('durchgeführte Impfungen'!B758,"TT.MM.JJJJ"),"")</f>
        <v/>
      </c>
      <c r="C756" t="str">
        <f>IF('durchgeführte Impfungen'!C758&lt;&gt;"",VLOOKUP('durchgeführte Impfungen'!C758,tbl_ArtImpfung[],2,FALSE),"")</f>
        <v/>
      </c>
      <c r="D756" t="str">
        <f>IF('durchgeführte Impfungen'!D758&lt;&gt;"",'durchgeführte Impfungen'!D758,"")</f>
        <v/>
      </c>
      <c r="E756" t="str">
        <f>IF('durchgeführte Impfungen'!E758&lt;&gt;"",TEXT('durchgeführte Impfungen'!E758,"TT.MM.JJJJ"),"")</f>
        <v/>
      </c>
      <c r="F756" t="str">
        <f>IF('durchgeführte Impfungen'!F758&lt;&gt;"",'durchgeführte Impfungen'!F758,"")</f>
        <v/>
      </c>
      <c r="G756" t="str">
        <f>IF('durchgeführte Impfungen'!G758&lt;&gt;"",'durchgeführte Impfungen'!G758,"")</f>
        <v/>
      </c>
      <c r="H756" t="str">
        <f>IF('durchgeführte Impfungen'!H758&lt;&gt;"",'durchgeführte Impfungen'!H758,"")</f>
        <v/>
      </c>
      <c r="I756" t="str">
        <f>IF('durchgeführte Impfungen'!I758&lt;&gt;"",'durchgeführte Impfungen'!I758,"")</f>
        <v/>
      </c>
      <c r="J756" t="str">
        <f>IF('durchgeführte Impfungen'!J758&lt;&gt;"",'durchgeführte Impfungen'!J758,"")</f>
        <v/>
      </c>
      <c r="K756" t="str">
        <f>IF('durchgeführte Impfungen'!K758&lt;&gt;"",'durchgeführte Impfungen'!K758,"")</f>
        <v/>
      </c>
      <c r="L756" t="str">
        <f>IF('durchgeführte Impfungen'!L758&lt;&gt;"",VLOOKUP('durchgeführte Impfungen'!L758,tbl_Geschlecht[],2,FALSE),"")</f>
        <v/>
      </c>
      <c r="M756" t="str">
        <f>IF('durchgeführte Impfungen'!M758&lt;&gt;"",'durchgeführte Impfungen'!M758,"")</f>
        <v/>
      </c>
    </row>
    <row r="757" spans="1:13" x14ac:dyDescent="0.2">
      <c r="A757" t="str">
        <f>IF('durchgeführte Impfungen'!A759&lt;&gt;"",'durchgeführte Impfungen'!A759,"")</f>
        <v/>
      </c>
      <c r="B757" t="str">
        <f>IF('durchgeführte Impfungen'!B759&lt;&gt;"",TEXT('durchgeführte Impfungen'!B759,"TT.MM.JJJJ"),"")</f>
        <v/>
      </c>
      <c r="C757" t="str">
        <f>IF('durchgeführte Impfungen'!C759&lt;&gt;"",VLOOKUP('durchgeführte Impfungen'!C759,tbl_ArtImpfung[],2,FALSE),"")</f>
        <v/>
      </c>
      <c r="D757" t="str">
        <f>IF('durchgeführte Impfungen'!D759&lt;&gt;"",'durchgeführte Impfungen'!D759,"")</f>
        <v/>
      </c>
      <c r="E757" t="str">
        <f>IF('durchgeführte Impfungen'!E759&lt;&gt;"",TEXT('durchgeführte Impfungen'!E759,"TT.MM.JJJJ"),"")</f>
        <v/>
      </c>
      <c r="F757" t="str">
        <f>IF('durchgeführte Impfungen'!F759&lt;&gt;"",'durchgeführte Impfungen'!F759,"")</f>
        <v/>
      </c>
      <c r="G757" t="str">
        <f>IF('durchgeführte Impfungen'!G759&lt;&gt;"",'durchgeführte Impfungen'!G759,"")</f>
        <v/>
      </c>
      <c r="H757" t="str">
        <f>IF('durchgeführte Impfungen'!H759&lt;&gt;"",'durchgeführte Impfungen'!H759,"")</f>
        <v/>
      </c>
      <c r="I757" t="str">
        <f>IF('durchgeführte Impfungen'!I759&lt;&gt;"",'durchgeführte Impfungen'!I759,"")</f>
        <v/>
      </c>
      <c r="J757" t="str">
        <f>IF('durchgeführte Impfungen'!J759&lt;&gt;"",'durchgeführte Impfungen'!J759,"")</f>
        <v/>
      </c>
      <c r="K757" t="str">
        <f>IF('durchgeführte Impfungen'!K759&lt;&gt;"",'durchgeführte Impfungen'!K759,"")</f>
        <v/>
      </c>
      <c r="L757" t="str">
        <f>IF('durchgeführte Impfungen'!L759&lt;&gt;"",VLOOKUP('durchgeführte Impfungen'!L759,tbl_Geschlecht[],2,FALSE),"")</f>
        <v/>
      </c>
      <c r="M757" t="str">
        <f>IF('durchgeführte Impfungen'!M759&lt;&gt;"",'durchgeführte Impfungen'!M759,"")</f>
        <v/>
      </c>
    </row>
    <row r="758" spans="1:13" x14ac:dyDescent="0.2">
      <c r="A758" t="str">
        <f>IF('durchgeführte Impfungen'!A760&lt;&gt;"",'durchgeführte Impfungen'!A760,"")</f>
        <v/>
      </c>
      <c r="B758" t="str">
        <f>IF('durchgeführte Impfungen'!B760&lt;&gt;"",TEXT('durchgeführte Impfungen'!B760,"TT.MM.JJJJ"),"")</f>
        <v/>
      </c>
      <c r="C758" t="str">
        <f>IF('durchgeführte Impfungen'!C760&lt;&gt;"",VLOOKUP('durchgeführte Impfungen'!C760,tbl_ArtImpfung[],2,FALSE),"")</f>
        <v/>
      </c>
      <c r="D758" t="str">
        <f>IF('durchgeführte Impfungen'!D760&lt;&gt;"",'durchgeführte Impfungen'!D760,"")</f>
        <v/>
      </c>
      <c r="E758" t="str">
        <f>IF('durchgeführte Impfungen'!E760&lt;&gt;"",TEXT('durchgeführte Impfungen'!E760,"TT.MM.JJJJ"),"")</f>
        <v/>
      </c>
      <c r="F758" t="str">
        <f>IF('durchgeführte Impfungen'!F760&lt;&gt;"",'durchgeführte Impfungen'!F760,"")</f>
        <v/>
      </c>
      <c r="G758" t="str">
        <f>IF('durchgeführte Impfungen'!G760&lt;&gt;"",'durchgeführte Impfungen'!G760,"")</f>
        <v/>
      </c>
      <c r="H758" t="str">
        <f>IF('durchgeführte Impfungen'!H760&lt;&gt;"",'durchgeführte Impfungen'!H760,"")</f>
        <v/>
      </c>
      <c r="I758" t="str">
        <f>IF('durchgeführte Impfungen'!I760&lt;&gt;"",'durchgeführte Impfungen'!I760,"")</f>
        <v/>
      </c>
      <c r="J758" t="str">
        <f>IF('durchgeführte Impfungen'!J760&lt;&gt;"",'durchgeführte Impfungen'!J760,"")</f>
        <v/>
      </c>
      <c r="K758" t="str">
        <f>IF('durchgeführte Impfungen'!K760&lt;&gt;"",'durchgeführte Impfungen'!K760,"")</f>
        <v/>
      </c>
      <c r="L758" t="str">
        <f>IF('durchgeführte Impfungen'!L760&lt;&gt;"",VLOOKUP('durchgeführte Impfungen'!L760,tbl_Geschlecht[],2,FALSE),"")</f>
        <v/>
      </c>
      <c r="M758" t="str">
        <f>IF('durchgeführte Impfungen'!M760&lt;&gt;"",'durchgeführte Impfungen'!M760,"")</f>
        <v/>
      </c>
    </row>
    <row r="759" spans="1:13" x14ac:dyDescent="0.2">
      <c r="A759" t="str">
        <f>IF('durchgeführte Impfungen'!A761&lt;&gt;"",'durchgeführte Impfungen'!A761,"")</f>
        <v/>
      </c>
      <c r="B759" t="str">
        <f>IF('durchgeführte Impfungen'!B761&lt;&gt;"",TEXT('durchgeführte Impfungen'!B761,"TT.MM.JJJJ"),"")</f>
        <v/>
      </c>
      <c r="C759" t="str">
        <f>IF('durchgeführte Impfungen'!C761&lt;&gt;"",VLOOKUP('durchgeführte Impfungen'!C761,tbl_ArtImpfung[],2,FALSE),"")</f>
        <v/>
      </c>
      <c r="D759" t="str">
        <f>IF('durchgeführte Impfungen'!D761&lt;&gt;"",'durchgeführte Impfungen'!D761,"")</f>
        <v/>
      </c>
      <c r="E759" t="str">
        <f>IF('durchgeführte Impfungen'!E761&lt;&gt;"",TEXT('durchgeführte Impfungen'!E761,"TT.MM.JJJJ"),"")</f>
        <v/>
      </c>
      <c r="F759" t="str">
        <f>IF('durchgeführte Impfungen'!F761&lt;&gt;"",'durchgeführte Impfungen'!F761,"")</f>
        <v/>
      </c>
      <c r="G759" t="str">
        <f>IF('durchgeführte Impfungen'!G761&lt;&gt;"",'durchgeführte Impfungen'!G761,"")</f>
        <v/>
      </c>
      <c r="H759" t="str">
        <f>IF('durchgeführte Impfungen'!H761&lt;&gt;"",'durchgeführte Impfungen'!H761,"")</f>
        <v/>
      </c>
      <c r="I759" t="str">
        <f>IF('durchgeführte Impfungen'!I761&lt;&gt;"",'durchgeführte Impfungen'!I761,"")</f>
        <v/>
      </c>
      <c r="J759" t="str">
        <f>IF('durchgeführte Impfungen'!J761&lt;&gt;"",'durchgeführte Impfungen'!J761,"")</f>
        <v/>
      </c>
      <c r="K759" t="str">
        <f>IF('durchgeführte Impfungen'!K761&lt;&gt;"",'durchgeführte Impfungen'!K761,"")</f>
        <v/>
      </c>
      <c r="L759" t="str">
        <f>IF('durchgeführte Impfungen'!L761&lt;&gt;"",VLOOKUP('durchgeführte Impfungen'!L761,tbl_Geschlecht[],2,FALSE),"")</f>
        <v/>
      </c>
      <c r="M759" t="str">
        <f>IF('durchgeführte Impfungen'!M761&lt;&gt;"",'durchgeführte Impfungen'!M761,"")</f>
        <v/>
      </c>
    </row>
    <row r="760" spans="1:13" x14ac:dyDescent="0.2">
      <c r="A760" t="str">
        <f>IF('durchgeführte Impfungen'!A762&lt;&gt;"",'durchgeführte Impfungen'!A762,"")</f>
        <v/>
      </c>
      <c r="B760" t="str">
        <f>IF('durchgeführte Impfungen'!B762&lt;&gt;"",TEXT('durchgeführte Impfungen'!B762,"TT.MM.JJJJ"),"")</f>
        <v/>
      </c>
      <c r="C760" t="str">
        <f>IF('durchgeführte Impfungen'!C762&lt;&gt;"",VLOOKUP('durchgeführte Impfungen'!C762,tbl_ArtImpfung[],2,FALSE),"")</f>
        <v/>
      </c>
      <c r="D760" t="str">
        <f>IF('durchgeführte Impfungen'!D762&lt;&gt;"",'durchgeführte Impfungen'!D762,"")</f>
        <v/>
      </c>
      <c r="E760" t="str">
        <f>IF('durchgeführte Impfungen'!E762&lt;&gt;"",TEXT('durchgeführte Impfungen'!E762,"TT.MM.JJJJ"),"")</f>
        <v/>
      </c>
      <c r="F760" t="str">
        <f>IF('durchgeführte Impfungen'!F762&lt;&gt;"",'durchgeführte Impfungen'!F762,"")</f>
        <v/>
      </c>
      <c r="G760" t="str">
        <f>IF('durchgeführte Impfungen'!G762&lt;&gt;"",'durchgeführte Impfungen'!G762,"")</f>
        <v/>
      </c>
      <c r="H760" t="str">
        <f>IF('durchgeführte Impfungen'!H762&lt;&gt;"",'durchgeführte Impfungen'!H762,"")</f>
        <v/>
      </c>
      <c r="I760" t="str">
        <f>IF('durchgeführte Impfungen'!I762&lt;&gt;"",'durchgeführte Impfungen'!I762,"")</f>
        <v/>
      </c>
      <c r="J760" t="str">
        <f>IF('durchgeführte Impfungen'!J762&lt;&gt;"",'durchgeführte Impfungen'!J762,"")</f>
        <v/>
      </c>
      <c r="K760" t="str">
        <f>IF('durchgeführte Impfungen'!K762&lt;&gt;"",'durchgeführte Impfungen'!K762,"")</f>
        <v/>
      </c>
      <c r="L760" t="str">
        <f>IF('durchgeführte Impfungen'!L762&lt;&gt;"",VLOOKUP('durchgeführte Impfungen'!L762,tbl_Geschlecht[],2,FALSE),"")</f>
        <v/>
      </c>
      <c r="M760" t="str">
        <f>IF('durchgeführte Impfungen'!M762&lt;&gt;"",'durchgeführte Impfungen'!M762,"")</f>
        <v/>
      </c>
    </row>
    <row r="761" spans="1:13" x14ac:dyDescent="0.2">
      <c r="A761" t="str">
        <f>IF('durchgeführte Impfungen'!A763&lt;&gt;"",'durchgeführte Impfungen'!A763,"")</f>
        <v/>
      </c>
      <c r="B761" t="str">
        <f>IF('durchgeführte Impfungen'!B763&lt;&gt;"",TEXT('durchgeführte Impfungen'!B763,"TT.MM.JJJJ"),"")</f>
        <v/>
      </c>
      <c r="C761" t="str">
        <f>IF('durchgeführte Impfungen'!C763&lt;&gt;"",VLOOKUP('durchgeführte Impfungen'!C763,tbl_ArtImpfung[],2,FALSE),"")</f>
        <v/>
      </c>
      <c r="D761" t="str">
        <f>IF('durchgeführte Impfungen'!D763&lt;&gt;"",'durchgeführte Impfungen'!D763,"")</f>
        <v/>
      </c>
      <c r="E761" t="str">
        <f>IF('durchgeführte Impfungen'!E763&lt;&gt;"",TEXT('durchgeführte Impfungen'!E763,"TT.MM.JJJJ"),"")</f>
        <v/>
      </c>
      <c r="F761" t="str">
        <f>IF('durchgeführte Impfungen'!F763&lt;&gt;"",'durchgeführte Impfungen'!F763,"")</f>
        <v/>
      </c>
      <c r="G761" t="str">
        <f>IF('durchgeführte Impfungen'!G763&lt;&gt;"",'durchgeführte Impfungen'!G763,"")</f>
        <v/>
      </c>
      <c r="H761" t="str">
        <f>IF('durchgeführte Impfungen'!H763&lt;&gt;"",'durchgeführte Impfungen'!H763,"")</f>
        <v/>
      </c>
      <c r="I761" t="str">
        <f>IF('durchgeführte Impfungen'!I763&lt;&gt;"",'durchgeführte Impfungen'!I763,"")</f>
        <v/>
      </c>
      <c r="J761" t="str">
        <f>IF('durchgeführte Impfungen'!J763&lt;&gt;"",'durchgeführte Impfungen'!J763,"")</f>
        <v/>
      </c>
      <c r="K761" t="str">
        <f>IF('durchgeführte Impfungen'!K763&lt;&gt;"",'durchgeführte Impfungen'!K763,"")</f>
        <v/>
      </c>
      <c r="L761" t="str">
        <f>IF('durchgeführte Impfungen'!L763&lt;&gt;"",VLOOKUP('durchgeführte Impfungen'!L763,tbl_Geschlecht[],2,FALSE),"")</f>
        <v/>
      </c>
      <c r="M761" t="str">
        <f>IF('durchgeführte Impfungen'!M763&lt;&gt;"",'durchgeführte Impfungen'!M763,"")</f>
        <v/>
      </c>
    </row>
    <row r="762" spans="1:13" x14ac:dyDescent="0.2">
      <c r="A762" t="str">
        <f>IF('durchgeführte Impfungen'!A764&lt;&gt;"",'durchgeführte Impfungen'!A764,"")</f>
        <v/>
      </c>
      <c r="B762" t="str">
        <f>IF('durchgeführte Impfungen'!B764&lt;&gt;"",TEXT('durchgeführte Impfungen'!B764,"TT.MM.JJJJ"),"")</f>
        <v/>
      </c>
      <c r="C762" t="str">
        <f>IF('durchgeführte Impfungen'!C764&lt;&gt;"",VLOOKUP('durchgeführte Impfungen'!C764,tbl_ArtImpfung[],2,FALSE),"")</f>
        <v/>
      </c>
      <c r="D762" t="str">
        <f>IF('durchgeführte Impfungen'!D764&lt;&gt;"",'durchgeführte Impfungen'!D764,"")</f>
        <v/>
      </c>
      <c r="E762" t="str">
        <f>IF('durchgeführte Impfungen'!E764&lt;&gt;"",TEXT('durchgeführte Impfungen'!E764,"TT.MM.JJJJ"),"")</f>
        <v/>
      </c>
      <c r="F762" t="str">
        <f>IF('durchgeführte Impfungen'!F764&lt;&gt;"",'durchgeführte Impfungen'!F764,"")</f>
        <v/>
      </c>
      <c r="G762" t="str">
        <f>IF('durchgeführte Impfungen'!G764&lt;&gt;"",'durchgeführte Impfungen'!G764,"")</f>
        <v/>
      </c>
      <c r="H762" t="str">
        <f>IF('durchgeführte Impfungen'!H764&lt;&gt;"",'durchgeführte Impfungen'!H764,"")</f>
        <v/>
      </c>
      <c r="I762" t="str">
        <f>IF('durchgeführte Impfungen'!I764&lt;&gt;"",'durchgeführte Impfungen'!I764,"")</f>
        <v/>
      </c>
      <c r="J762" t="str">
        <f>IF('durchgeführte Impfungen'!J764&lt;&gt;"",'durchgeführte Impfungen'!J764,"")</f>
        <v/>
      </c>
      <c r="K762" t="str">
        <f>IF('durchgeführte Impfungen'!K764&lt;&gt;"",'durchgeführte Impfungen'!K764,"")</f>
        <v/>
      </c>
      <c r="L762" t="str">
        <f>IF('durchgeführte Impfungen'!L764&lt;&gt;"",VLOOKUP('durchgeführte Impfungen'!L764,tbl_Geschlecht[],2,FALSE),"")</f>
        <v/>
      </c>
      <c r="M762" t="str">
        <f>IF('durchgeführte Impfungen'!M764&lt;&gt;"",'durchgeführte Impfungen'!M764,"")</f>
        <v/>
      </c>
    </row>
    <row r="763" spans="1:13" x14ac:dyDescent="0.2">
      <c r="A763" t="str">
        <f>IF('durchgeführte Impfungen'!A765&lt;&gt;"",'durchgeführte Impfungen'!A765,"")</f>
        <v/>
      </c>
      <c r="B763" t="str">
        <f>IF('durchgeführte Impfungen'!B765&lt;&gt;"",TEXT('durchgeführte Impfungen'!B765,"TT.MM.JJJJ"),"")</f>
        <v/>
      </c>
      <c r="C763" t="str">
        <f>IF('durchgeführte Impfungen'!C765&lt;&gt;"",VLOOKUP('durchgeführte Impfungen'!C765,tbl_ArtImpfung[],2,FALSE),"")</f>
        <v/>
      </c>
      <c r="D763" t="str">
        <f>IF('durchgeführte Impfungen'!D765&lt;&gt;"",'durchgeführte Impfungen'!D765,"")</f>
        <v/>
      </c>
      <c r="E763" t="str">
        <f>IF('durchgeführte Impfungen'!E765&lt;&gt;"",TEXT('durchgeführte Impfungen'!E765,"TT.MM.JJJJ"),"")</f>
        <v/>
      </c>
      <c r="F763" t="str">
        <f>IF('durchgeführte Impfungen'!F765&lt;&gt;"",'durchgeführte Impfungen'!F765,"")</f>
        <v/>
      </c>
      <c r="G763" t="str">
        <f>IF('durchgeführte Impfungen'!G765&lt;&gt;"",'durchgeführte Impfungen'!G765,"")</f>
        <v/>
      </c>
      <c r="H763" t="str">
        <f>IF('durchgeführte Impfungen'!H765&lt;&gt;"",'durchgeführte Impfungen'!H765,"")</f>
        <v/>
      </c>
      <c r="I763" t="str">
        <f>IF('durchgeführte Impfungen'!I765&lt;&gt;"",'durchgeführte Impfungen'!I765,"")</f>
        <v/>
      </c>
      <c r="J763" t="str">
        <f>IF('durchgeführte Impfungen'!J765&lt;&gt;"",'durchgeführte Impfungen'!J765,"")</f>
        <v/>
      </c>
      <c r="K763" t="str">
        <f>IF('durchgeführte Impfungen'!K765&lt;&gt;"",'durchgeführte Impfungen'!K765,"")</f>
        <v/>
      </c>
      <c r="L763" t="str">
        <f>IF('durchgeführte Impfungen'!L765&lt;&gt;"",VLOOKUP('durchgeführte Impfungen'!L765,tbl_Geschlecht[],2,FALSE),"")</f>
        <v/>
      </c>
      <c r="M763" t="str">
        <f>IF('durchgeführte Impfungen'!M765&lt;&gt;"",'durchgeführte Impfungen'!M765,"")</f>
        <v/>
      </c>
    </row>
    <row r="764" spans="1:13" x14ac:dyDescent="0.2">
      <c r="A764" t="str">
        <f>IF('durchgeführte Impfungen'!A766&lt;&gt;"",'durchgeführte Impfungen'!A766,"")</f>
        <v/>
      </c>
      <c r="B764" t="str">
        <f>IF('durchgeführte Impfungen'!B766&lt;&gt;"",TEXT('durchgeführte Impfungen'!B766,"TT.MM.JJJJ"),"")</f>
        <v/>
      </c>
      <c r="C764" t="str">
        <f>IF('durchgeführte Impfungen'!C766&lt;&gt;"",VLOOKUP('durchgeführte Impfungen'!C766,tbl_ArtImpfung[],2,FALSE),"")</f>
        <v/>
      </c>
      <c r="D764" t="str">
        <f>IF('durchgeführte Impfungen'!D766&lt;&gt;"",'durchgeführte Impfungen'!D766,"")</f>
        <v/>
      </c>
      <c r="E764" t="str">
        <f>IF('durchgeführte Impfungen'!E766&lt;&gt;"",TEXT('durchgeführte Impfungen'!E766,"TT.MM.JJJJ"),"")</f>
        <v/>
      </c>
      <c r="F764" t="str">
        <f>IF('durchgeführte Impfungen'!F766&lt;&gt;"",'durchgeführte Impfungen'!F766,"")</f>
        <v/>
      </c>
      <c r="G764" t="str">
        <f>IF('durchgeführte Impfungen'!G766&lt;&gt;"",'durchgeführte Impfungen'!G766,"")</f>
        <v/>
      </c>
      <c r="H764" t="str">
        <f>IF('durchgeführte Impfungen'!H766&lt;&gt;"",'durchgeführte Impfungen'!H766,"")</f>
        <v/>
      </c>
      <c r="I764" t="str">
        <f>IF('durchgeführte Impfungen'!I766&lt;&gt;"",'durchgeführte Impfungen'!I766,"")</f>
        <v/>
      </c>
      <c r="J764" t="str">
        <f>IF('durchgeführte Impfungen'!J766&lt;&gt;"",'durchgeführte Impfungen'!J766,"")</f>
        <v/>
      </c>
      <c r="K764" t="str">
        <f>IF('durchgeführte Impfungen'!K766&lt;&gt;"",'durchgeführte Impfungen'!K766,"")</f>
        <v/>
      </c>
      <c r="L764" t="str">
        <f>IF('durchgeführte Impfungen'!L766&lt;&gt;"",VLOOKUP('durchgeführte Impfungen'!L766,tbl_Geschlecht[],2,FALSE),"")</f>
        <v/>
      </c>
      <c r="M764" t="str">
        <f>IF('durchgeführte Impfungen'!M766&lt;&gt;"",'durchgeführte Impfungen'!M766,"")</f>
        <v/>
      </c>
    </row>
    <row r="765" spans="1:13" x14ac:dyDescent="0.2">
      <c r="A765" t="str">
        <f>IF('durchgeführte Impfungen'!A767&lt;&gt;"",'durchgeführte Impfungen'!A767,"")</f>
        <v/>
      </c>
      <c r="B765" t="str">
        <f>IF('durchgeführte Impfungen'!B767&lt;&gt;"",TEXT('durchgeführte Impfungen'!B767,"TT.MM.JJJJ"),"")</f>
        <v/>
      </c>
      <c r="C765" t="str">
        <f>IF('durchgeführte Impfungen'!C767&lt;&gt;"",VLOOKUP('durchgeführte Impfungen'!C767,tbl_ArtImpfung[],2,FALSE),"")</f>
        <v/>
      </c>
      <c r="D765" t="str">
        <f>IF('durchgeführte Impfungen'!D767&lt;&gt;"",'durchgeführte Impfungen'!D767,"")</f>
        <v/>
      </c>
      <c r="E765" t="str">
        <f>IF('durchgeführte Impfungen'!E767&lt;&gt;"",TEXT('durchgeführte Impfungen'!E767,"TT.MM.JJJJ"),"")</f>
        <v/>
      </c>
      <c r="F765" t="str">
        <f>IF('durchgeführte Impfungen'!F767&lt;&gt;"",'durchgeführte Impfungen'!F767,"")</f>
        <v/>
      </c>
      <c r="G765" t="str">
        <f>IF('durchgeführte Impfungen'!G767&lt;&gt;"",'durchgeführte Impfungen'!G767,"")</f>
        <v/>
      </c>
      <c r="H765" t="str">
        <f>IF('durchgeführte Impfungen'!H767&lt;&gt;"",'durchgeführte Impfungen'!H767,"")</f>
        <v/>
      </c>
      <c r="I765" t="str">
        <f>IF('durchgeführte Impfungen'!I767&lt;&gt;"",'durchgeführte Impfungen'!I767,"")</f>
        <v/>
      </c>
      <c r="J765" t="str">
        <f>IF('durchgeführte Impfungen'!J767&lt;&gt;"",'durchgeführte Impfungen'!J767,"")</f>
        <v/>
      </c>
      <c r="K765" t="str">
        <f>IF('durchgeführte Impfungen'!K767&lt;&gt;"",'durchgeführte Impfungen'!K767,"")</f>
        <v/>
      </c>
      <c r="L765" t="str">
        <f>IF('durchgeführte Impfungen'!L767&lt;&gt;"",VLOOKUP('durchgeführte Impfungen'!L767,tbl_Geschlecht[],2,FALSE),"")</f>
        <v/>
      </c>
      <c r="M765" t="str">
        <f>IF('durchgeführte Impfungen'!M767&lt;&gt;"",'durchgeführte Impfungen'!M767,"")</f>
        <v/>
      </c>
    </row>
    <row r="766" spans="1:13" x14ac:dyDescent="0.2">
      <c r="A766" t="str">
        <f>IF('durchgeführte Impfungen'!A768&lt;&gt;"",'durchgeführte Impfungen'!A768,"")</f>
        <v/>
      </c>
      <c r="B766" t="str">
        <f>IF('durchgeführte Impfungen'!B768&lt;&gt;"",TEXT('durchgeführte Impfungen'!B768,"TT.MM.JJJJ"),"")</f>
        <v/>
      </c>
      <c r="C766" t="str">
        <f>IF('durchgeführte Impfungen'!C768&lt;&gt;"",VLOOKUP('durchgeführte Impfungen'!C768,tbl_ArtImpfung[],2,FALSE),"")</f>
        <v/>
      </c>
      <c r="D766" t="str">
        <f>IF('durchgeführte Impfungen'!D768&lt;&gt;"",'durchgeführte Impfungen'!D768,"")</f>
        <v/>
      </c>
      <c r="E766" t="str">
        <f>IF('durchgeführte Impfungen'!E768&lt;&gt;"",TEXT('durchgeführte Impfungen'!E768,"TT.MM.JJJJ"),"")</f>
        <v/>
      </c>
      <c r="F766" t="str">
        <f>IF('durchgeführte Impfungen'!F768&lt;&gt;"",'durchgeführte Impfungen'!F768,"")</f>
        <v/>
      </c>
      <c r="G766" t="str">
        <f>IF('durchgeführte Impfungen'!G768&lt;&gt;"",'durchgeführte Impfungen'!G768,"")</f>
        <v/>
      </c>
      <c r="H766" t="str">
        <f>IF('durchgeführte Impfungen'!H768&lt;&gt;"",'durchgeführte Impfungen'!H768,"")</f>
        <v/>
      </c>
      <c r="I766" t="str">
        <f>IF('durchgeführte Impfungen'!I768&lt;&gt;"",'durchgeführte Impfungen'!I768,"")</f>
        <v/>
      </c>
      <c r="J766" t="str">
        <f>IF('durchgeführte Impfungen'!J768&lt;&gt;"",'durchgeführte Impfungen'!J768,"")</f>
        <v/>
      </c>
      <c r="K766" t="str">
        <f>IF('durchgeführte Impfungen'!K768&lt;&gt;"",'durchgeführte Impfungen'!K768,"")</f>
        <v/>
      </c>
      <c r="L766" t="str">
        <f>IF('durchgeführte Impfungen'!L768&lt;&gt;"",VLOOKUP('durchgeführte Impfungen'!L768,tbl_Geschlecht[],2,FALSE),"")</f>
        <v/>
      </c>
      <c r="M766" t="str">
        <f>IF('durchgeführte Impfungen'!M768&lt;&gt;"",'durchgeführte Impfungen'!M768,"")</f>
        <v/>
      </c>
    </row>
    <row r="767" spans="1:13" x14ac:dyDescent="0.2">
      <c r="A767" t="str">
        <f>IF('durchgeführte Impfungen'!A769&lt;&gt;"",'durchgeführte Impfungen'!A769,"")</f>
        <v/>
      </c>
      <c r="B767" t="str">
        <f>IF('durchgeführte Impfungen'!B769&lt;&gt;"",TEXT('durchgeführte Impfungen'!B769,"TT.MM.JJJJ"),"")</f>
        <v/>
      </c>
      <c r="C767" t="str">
        <f>IF('durchgeführte Impfungen'!C769&lt;&gt;"",VLOOKUP('durchgeführte Impfungen'!C769,tbl_ArtImpfung[],2,FALSE),"")</f>
        <v/>
      </c>
      <c r="D767" t="str">
        <f>IF('durchgeführte Impfungen'!D769&lt;&gt;"",'durchgeführte Impfungen'!D769,"")</f>
        <v/>
      </c>
      <c r="E767" t="str">
        <f>IF('durchgeführte Impfungen'!E769&lt;&gt;"",TEXT('durchgeführte Impfungen'!E769,"TT.MM.JJJJ"),"")</f>
        <v/>
      </c>
      <c r="F767" t="str">
        <f>IF('durchgeführte Impfungen'!F769&lt;&gt;"",'durchgeführte Impfungen'!F769,"")</f>
        <v/>
      </c>
      <c r="G767" t="str">
        <f>IF('durchgeführte Impfungen'!G769&lt;&gt;"",'durchgeführte Impfungen'!G769,"")</f>
        <v/>
      </c>
      <c r="H767" t="str">
        <f>IF('durchgeführte Impfungen'!H769&lt;&gt;"",'durchgeführte Impfungen'!H769,"")</f>
        <v/>
      </c>
      <c r="I767" t="str">
        <f>IF('durchgeführte Impfungen'!I769&lt;&gt;"",'durchgeführte Impfungen'!I769,"")</f>
        <v/>
      </c>
      <c r="J767" t="str">
        <f>IF('durchgeführte Impfungen'!J769&lt;&gt;"",'durchgeführte Impfungen'!J769,"")</f>
        <v/>
      </c>
      <c r="K767" t="str">
        <f>IF('durchgeführte Impfungen'!K769&lt;&gt;"",'durchgeführte Impfungen'!K769,"")</f>
        <v/>
      </c>
      <c r="L767" t="str">
        <f>IF('durchgeführte Impfungen'!L769&lt;&gt;"",VLOOKUP('durchgeführte Impfungen'!L769,tbl_Geschlecht[],2,FALSE),"")</f>
        <v/>
      </c>
      <c r="M767" t="str">
        <f>IF('durchgeführte Impfungen'!M769&lt;&gt;"",'durchgeführte Impfungen'!M769,"")</f>
        <v/>
      </c>
    </row>
    <row r="768" spans="1:13" x14ac:dyDescent="0.2">
      <c r="A768" t="str">
        <f>IF('durchgeführte Impfungen'!A770&lt;&gt;"",'durchgeführte Impfungen'!A770,"")</f>
        <v/>
      </c>
      <c r="B768" t="str">
        <f>IF('durchgeführte Impfungen'!B770&lt;&gt;"",TEXT('durchgeführte Impfungen'!B770,"TT.MM.JJJJ"),"")</f>
        <v/>
      </c>
      <c r="C768" t="str">
        <f>IF('durchgeführte Impfungen'!C770&lt;&gt;"",VLOOKUP('durchgeführte Impfungen'!C770,tbl_ArtImpfung[],2,FALSE),"")</f>
        <v/>
      </c>
      <c r="D768" t="str">
        <f>IF('durchgeführte Impfungen'!D770&lt;&gt;"",'durchgeführte Impfungen'!D770,"")</f>
        <v/>
      </c>
      <c r="E768" t="str">
        <f>IF('durchgeführte Impfungen'!E770&lt;&gt;"",TEXT('durchgeführte Impfungen'!E770,"TT.MM.JJJJ"),"")</f>
        <v/>
      </c>
      <c r="F768" t="str">
        <f>IF('durchgeführte Impfungen'!F770&lt;&gt;"",'durchgeführte Impfungen'!F770,"")</f>
        <v/>
      </c>
      <c r="G768" t="str">
        <f>IF('durchgeführte Impfungen'!G770&lt;&gt;"",'durchgeführte Impfungen'!G770,"")</f>
        <v/>
      </c>
      <c r="H768" t="str">
        <f>IF('durchgeführte Impfungen'!H770&lt;&gt;"",'durchgeführte Impfungen'!H770,"")</f>
        <v/>
      </c>
      <c r="I768" t="str">
        <f>IF('durchgeführte Impfungen'!I770&lt;&gt;"",'durchgeführte Impfungen'!I770,"")</f>
        <v/>
      </c>
      <c r="J768" t="str">
        <f>IF('durchgeführte Impfungen'!J770&lt;&gt;"",'durchgeführte Impfungen'!J770,"")</f>
        <v/>
      </c>
      <c r="K768" t="str">
        <f>IF('durchgeführte Impfungen'!K770&lt;&gt;"",'durchgeführte Impfungen'!K770,"")</f>
        <v/>
      </c>
      <c r="L768" t="str">
        <f>IF('durchgeführte Impfungen'!L770&lt;&gt;"",VLOOKUP('durchgeführte Impfungen'!L770,tbl_Geschlecht[],2,FALSE),"")</f>
        <v/>
      </c>
      <c r="M768" t="str">
        <f>IF('durchgeführte Impfungen'!M770&lt;&gt;"",'durchgeführte Impfungen'!M770,"")</f>
        <v/>
      </c>
    </row>
    <row r="769" spans="1:13" x14ac:dyDescent="0.2">
      <c r="A769" t="str">
        <f>IF('durchgeführte Impfungen'!A771&lt;&gt;"",'durchgeführte Impfungen'!A771,"")</f>
        <v/>
      </c>
      <c r="B769" t="str">
        <f>IF('durchgeführte Impfungen'!B771&lt;&gt;"",TEXT('durchgeführte Impfungen'!B771,"TT.MM.JJJJ"),"")</f>
        <v/>
      </c>
      <c r="C769" t="str">
        <f>IF('durchgeführte Impfungen'!C771&lt;&gt;"",VLOOKUP('durchgeführte Impfungen'!C771,tbl_ArtImpfung[],2,FALSE),"")</f>
        <v/>
      </c>
      <c r="D769" t="str">
        <f>IF('durchgeführte Impfungen'!D771&lt;&gt;"",'durchgeführte Impfungen'!D771,"")</f>
        <v/>
      </c>
      <c r="E769" t="str">
        <f>IF('durchgeführte Impfungen'!E771&lt;&gt;"",TEXT('durchgeführte Impfungen'!E771,"TT.MM.JJJJ"),"")</f>
        <v/>
      </c>
      <c r="F769" t="str">
        <f>IF('durchgeführte Impfungen'!F771&lt;&gt;"",'durchgeführte Impfungen'!F771,"")</f>
        <v/>
      </c>
      <c r="G769" t="str">
        <f>IF('durchgeführte Impfungen'!G771&lt;&gt;"",'durchgeführte Impfungen'!G771,"")</f>
        <v/>
      </c>
      <c r="H769" t="str">
        <f>IF('durchgeführte Impfungen'!H771&lt;&gt;"",'durchgeführte Impfungen'!H771,"")</f>
        <v/>
      </c>
      <c r="I769" t="str">
        <f>IF('durchgeführte Impfungen'!I771&lt;&gt;"",'durchgeführte Impfungen'!I771,"")</f>
        <v/>
      </c>
      <c r="J769" t="str">
        <f>IF('durchgeführte Impfungen'!J771&lt;&gt;"",'durchgeführte Impfungen'!J771,"")</f>
        <v/>
      </c>
      <c r="K769" t="str">
        <f>IF('durchgeführte Impfungen'!K771&lt;&gt;"",'durchgeführte Impfungen'!K771,"")</f>
        <v/>
      </c>
      <c r="L769" t="str">
        <f>IF('durchgeführte Impfungen'!L771&lt;&gt;"",VLOOKUP('durchgeführte Impfungen'!L771,tbl_Geschlecht[],2,FALSE),"")</f>
        <v/>
      </c>
      <c r="M769" t="str">
        <f>IF('durchgeführte Impfungen'!M771&lt;&gt;"",'durchgeführte Impfungen'!M771,"")</f>
        <v/>
      </c>
    </row>
    <row r="770" spans="1:13" x14ac:dyDescent="0.2">
      <c r="A770" t="str">
        <f>IF('durchgeführte Impfungen'!A772&lt;&gt;"",'durchgeführte Impfungen'!A772,"")</f>
        <v/>
      </c>
      <c r="B770" t="str">
        <f>IF('durchgeführte Impfungen'!B772&lt;&gt;"",TEXT('durchgeführte Impfungen'!B772,"TT.MM.JJJJ"),"")</f>
        <v/>
      </c>
      <c r="C770" t="str">
        <f>IF('durchgeführte Impfungen'!C772&lt;&gt;"",VLOOKUP('durchgeführte Impfungen'!C772,tbl_ArtImpfung[],2,FALSE),"")</f>
        <v/>
      </c>
      <c r="D770" t="str">
        <f>IF('durchgeführte Impfungen'!D772&lt;&gt;"",'durchgeführte Impfungen'!D772,"")</f>
        <v/>
      </c>
      <c r="E770" t="str">
        <f>IF('durchgeführte Impfungen'!E772&lt;&gt;"",TEXT('durchgeführte Impfungen'!E772,"TT.MM.JJJJ"),"")</f>
        <v/>
      </c>
      <c r="F770" t="str">
        <f>IF('durchgeführte Impfungen'!F772&lt;&gt;"",'durchgeführte Impfungen'!F772,"")</f>
        <v/>
      </c>
      <c r="G770" t="str">
        <f>IF('durchgeführte Impfungen'!G772&lt;&gt;"",'durchgeführte Impfungen'!G772,"")</f>
        <v/>
      </c>
      <c r="H770" t="str">
        <f>IF('durchgeführte Impfungen'!H772&lt;&gt;"",'durchgeführte Impfungen'!H772,"")</f>
        <v/>
      </c>
      <c r="I770" t="str">
        <f>IF('durchgeführte Impfungen'!I772&lt;&gt;"",'durchgeführte Impfungen'!I772,"")</f>
        <v/>
      </c>
      <c r="J770" t="str">
        <f>IF('durchgeführte Impfungen'!J772&lt;&gt;"",'durchgeführte Impfungen'!J772,"")</f>
        <v/>
      </c>
      <c r="K770" t="str">
        <f>IF('durchgeführte Impfungen'!K772&lt;&gt;"",'durchgeführte Impfungen'!K772,"")</f>
        <v/>
      </c>
      <c r="L770" t="str">
        <f>IF('durchgeführte Impfungen'!L772&lt;&gt;"",VLOOKUP('durchgeführte Impfungen'!L772,tbl_Geschlecht[],2,FALSE),"")</f>
        <v/>
      </c>
      <c r="M770" t="str">
        <f>IF('durchgeführte Impfungen'!M772&lt;&gt;"",'durchgeführte Impfungen'!M772,"")</f>
        <v/>
      </c>
    </row>
    <row r="771" spans="1:13" x14ac:dyDescent="0.2">
      <c r="A771" t="str">
        <f>IF('durchgeführte Impfungen'!A773&lt;&gt;"",'durchgeführte Impfungen'!A773,"")</f>
        <v/>
      </c>
      <c r="B771" t="str">
        <f>IF('durchgeführte Impfungen'!B773&lt;&gt;"",TEXT('durchgeführte Impfungen'!B773,"TT.MM.JJJJ"),"")</f>
        <v/>
      </c>
      <c r="C771" t="str">
        <f>IF('durchgeführte Impfungen'!C773&lt;&gt;"",VLOOKUP('durchgeführte Impfungen'!C773,tbl_ArtImpfung[],2,FALSE),"")</f>
        <v/>
      </c>
      <c r="D771" t="str">
        <f>IF('durchgeführte Impfungen'!D773&lt;&gt;"",'durchgeführte Impfungen'!D773,"")</f>
        <v/>
      </c>
      <c r="E771" t="str">
        <f>IF('durchgeführte Impfungen'!E773&lt;&gt;"",TEXT('durchgeführte Impfungen'!E773,"TT.MM.JJJJ"),"")</f>
        <v/>
      </c>
      <c r="F771" t="str">
        <f>IF('durchgeführte Impfungen'!F773&lt;&gt;"",'durchgeführte Impfungen'!F773,"")</f>
        <v/>
      </c>
      <c r="G771" t="str">
        <f>IF('durchgeführte Impfungen'!G773&lt;&gt;"",'durchgeführte Impfungen'!G773,"")</f>
        <v/>
      </c>
      <c r="H771" t="str">
        <f>IF('durchgeführte Impfungen'!H773&lt;&gt;"",'durchgeführte Impfungen'!H773,"")</f>
        <v/>
      </c>
      <c r="I771" t="str">
        <f>IF('durchgeführte Impfungen'!I773&lt;&gt;"",'durchgeführte Impfungen'!I773,"")</f>
        <v/>
      </c>
      <c r="J771" t="str">
        <f>IF('durchgeführte Impfungen'!J773&lt;&gt;"",'durchgeführte Impfungen'!J773,"")</f>
        <v/>
      </c>
      <c r="K771" t="str">
        <f>IF('durchgeführte Impfungen'!K773&lt;&gt;"",'durchgeführte Impfungen'!K773,"")</f>
        <v/>
      </c>
      <c r="L771" t="str">
        <f>IF('durchgeführte Impfungen'!L773&lt;&gt;"",VLOOKUP('durchgeführte Impfungen'!L773,tbl_Geschlecht[],2,FALSE),"")</f>
        <v/>
      </c>
      <c r="M771" t="str">
        <f>IF('durchgeführte Impfungen'!M773&lt;&gt;"",'durchgeführte Impfungen'!M773,"")</f>
        <v/>
      </c>
    </row>
    <row r="772" spans="1:13" x14ac:dyDescent="0.2">
      <c r="A772" t="str">
        <f>IF('durchgeführte Impfungen'!A774&lt;&gt;"",'durchgeführte Impfungen'!A774,"")</f>
        <v/>
      </c>
      <c r="B772" t="str">
        <f>IF('durchgeführte Impfungen'!B774&lt;&gt;"",TEXT('durchgeführte Impfungen'!B774,"TT.MM.JJJJ"),"")</f>
        <v/>
      </c>
      <c r="C772" t="str">
        <f>IF('durchgeführte Impfungen'!C774&lt;&gt;"",VLOOKUP('durchgeführte Impfungen'!C774,tbl_ArtImpfung[],2,FALSE),"")</f>
        <v/>
      </c>
      <c r="D772" t="str">
        <f>IF('durchgeführte Impfungen'!D774&lt;&gt;"",'durchgeführte Impfungen'!D774,"")</f>
        <v/>
      </c>
      <c r="E772" t="str">
        <f>IF('durchgeführte Impfungen'!E774&lt;&gt;"",TEXT('durchgeführte Impfungen'!E774,"TT.MM.JJJJ"),"")</f>
        <v/>
      </c>
      <c r="F772" t="str">
        <f>IF('durchgeführte Impfungen'!F774&lt;&gt;"",'durchgeführte Impfungen'!F774,"")</f>
        <v/>
      </c>
      <c r="G772" t="str">
        <f>IF('durchgeführte Impfungen'!G774&lt;&gt;"",'durchgeführte Impfungen'!G774,"")</f>
        <v/>
      </c>
      <c r="H772" t="str">
        <f>IF('durchgeführte Impfungen'!H774&lt;&gt;"",'durchgeführte Impfungen'!H774,"")</f>
        <v/>
      </c>
      <c r="I772" t="str">
        <f>IF('durchgeführte Impfungen'!I774&lt;&gt;"",'durchgeführte Impfungen'!I774,"")</f>
        <v/>
      </c>
      <c r="J772" t="str">
        <f>IF('durchgeführte Impfungen'!J774&lt;&gt;"",'durchgeführte Impfungen'!J774,"")</f>
        <v/>
      </c>
      <c r="K772" t="str">
        <f>IF('durchgeführte Impfungen'!K774&lt;&gt;"",'durchgeführte Impfungen'!K774,"")</f>
        <v/>
      </c>
      <c r="L772" t="str">
        <f>IF('durchgeführte Impfungen'!L774&lt;&gt;"",VLOOKUP('durchgeführte Impfungen'!L774,tbl_Geschlecht[],2,FALSE),"")</f>
        <v/>
      </c>
      <c r="M772" t="str">
        <f>IF('durchgeführte Impfungen'!M774&lt;&gt;"",'durchgeführte Impfungen'!M774,"")</f>
        <v/>
      </c>
    </row>
    <row r="773" spans="1:13" x14ac:dyDescent="0.2">
      <c r="A773" t="str">
        <f>IF('durchgeführte Impfungen'!A775&lt;&gt;"",'durchgeführte Impfungen'!A775,"")</f>
        <v/>
      </c>
      <c r="B773" t="str">
        <f>IF('durchgeführte Impfungen'!B775&lt;&gt;"",TEXT('durchgeführte Impfungen'!B775,"TT.MM.JJJJ"),"")</f>
        <v/>
      </c>
      <c r="C773" t="str">
        <f>IF('durchgeführte Impfungen'!C775&lt;&gt;"",VLOOKUP('durchgeführte Impfungen'!C775,tbl_ArtImpfung[],2,FALSE),"")</f>
        <v/>
      </c>
      <c r="D773" t="str">
        <f>IF('durchgeführte Impfungen'!D775&lt;&gt;"",'durchgeführte Impfungen'!D775,"")</f>
        <v/>
      </c>
      <c r="E773" t="str">
        <f>IF('durchgeführte Impfungen'!E775&lt;&gt;"",TEXT('durchgeführte Impfungen'!E775,"TT.MM.JJJJ"),"")</f>
        <v/>
      </c>
      <c r="F773" t="str">
        <f>IF('durchgeführte Impfungen'!F775&lt;&gt;"",'durchgeführte Impfungen'!F775,"")</f>
        <v/>
      </c>
      <c r="G773" t="str">
        <f>IF('durchgeführte Impfungen'!G775&lt;&gt;"",'durchgeführte Impfungen'!G775,"")</f>
        <v/>
      </c>
      <c r="H773" t="str">
        <f>IF('durchgeführte Impfungen'!H775&lt;&gt;"",'durchgeführte Impfungen'!H775,"")</f>
        <v/>
      </c>
      <c r="I773" t="str">
        <f>IF('durchgeführte Impfungen'!I775&lt;&gt;"",'durchgeführte Impfungen'!I775,"")</f>
        <v/>
      </c>
      <c r="J773" t="str">
        <f>IF('durchgeführte Impfungen'!J775&lt;&gt;"",'durchgeführte Impfungen'!J775,"")</f>
        <v/>
      </c>
      <c r="K773" t="str">
        <f>IF('durchgeführte Impfungen'!K775&lt;&gt;"",'durchgeführte Impfungen'!K775,"")</f>
        <v/>
      </c>
      <c r="L773" t="str">
        <f>IF('durchgeführte Impfungen'!L775&lt;&gt;"",VLOOKUP('durchgeführte Impfungen'!L775,tbl_Geschlecht[],2,FALSE),"")</f>
        <v/>
      </c>
      <c r="M773" t="str">
        <f>IF('durchgeführte Impfungen'!M775&lt;&gt;"",'durchgeführte Impfungen'!M775,"")</f>
        <v/>
      </c>
    </row>
    <row r="774" spans="1:13" x14ac:dyDescent="0.2">
      <c r="A774" t="str">
        <f>IF('durchgeführte Impfungen'!A776&lt;&gt;"",'durchgeführte Impfungen'!A776,"")</f>
        <v/>
      </c>
      <c r="B774" t="str">
        <f>IF('durchgeführte Impfungen'!B776&lt;&gt;"",TEXT('durchgeführte Impfungen'!B776,"TT.MM.JJJJ"),"")</f>
        <v/>
      </c>
      <c r="C774" t="str">
        <f>IF('durchgeführte Impfungen'!C776&lt;&gt;"",VLOOKUP('durchgeführte Impfungen'!C776,tbl_ArtImpfung[],2,FALSE),"")</f>
        <v/>
      </c>
      <c r="D774" t="str">
        <f>IF('durchgeführte Impfungen'!D776&lt;&gt;"",'durchgeführte Impfungen'!D776,"")</f>
        <v/>
      </c>
      <c r="E774" t="str">
        <f>IF('durchgeführte Impfungen'!E776&lt;&gt;"",TEXT('durchgeführte Impfungen'!E776,"TT.MM.JJJJ"),"")</f>
        <v/>
      </c>
      <c r="F774" t="str">
        <f>IF('durchgeführte Impfungen'!F776&lt;&gt;"",'durchgeführte Impfungen'!F776,"")</f>
        <v/>
      </c>
      <c r="G774" t="str">
        <f>IF('durchgeführte Impfungen'!G776&lt;&gt;"",'durchgeführte Impfungen'!G776,"")</f>
        <v/>
      </c>
      <c r="H774" t="str">
        <f>IF('durchgeführte Impfungen'!H776&lt;&gt;"",'durchgeführte Impfungen'!H776,"")</f>
        <v/>
      </c>
      <c r="I774" t="str">
        <f>IF('durchgeführte Impfungen'!I776&lt;&gt;"",'durchgeführte Impfungen'!I776,"")</f>
        <v/>
      </c>
      <c r="J774" t="str">
        <f>IF('durchgeführte Impfungen'!J776&lt;&gt;"",'durchgeführte Impfungen'!J776,"")</f>
        <v/>
      </c>
      <c r="K774" t="str">
        <f>IF('durchgeführte Impfungen'!K776&lt;&gt;"",'durchgeführte Impfungen'!K776,"")</f>
        <v/>
      </c>
      <c r="L774" t="str">
        <f>IF('durchgeführte Impfungen'!L776&lt;&gt;"",VLOOKUP('durchgeführte Impfungen'!L776,tbl_Geschlecht[],2,FALSE),"")</f>
        <v/>
      </c>
      <c r="M774" t="str">
        <f>IF('durchgeführte Impfungen'!M776&lt;&gt;"",'durchgeführte Impfungen'!M776,"")</f>
        <v/>
      </c>
    </row>
    <row r="775" spans="1:13" x14ac:dyDescent="0.2">
      <c r="A775" t="str">
        <f>IF('durchgeführte Impfungen'!A777&lt;&gt;"",'durchgeführte Impfungen'!A777,"")</f>
        <v/>
      </c>
      <c r="B775" t="str">
        <f>IF('durchgeführte Impfungen'!B777&lt;&gt;"",TEXT('durchgeführte Impfungen'!B777,"TT.MM.JJJJ"),"")</f>
        <v/>
      </c>
      <c r="C775" t="str">
        <f>IF('durchgeführte Impfungen'!C777&lt;&gt;"",VLOOKUP('durchgeführte Impfungen'!C777,tbl_ArtImpfung[],2,FALSE),"")</f>
        <v/>
      </c>
      <c r="D775" t="str">
        <f>IF('durchgeführte Impfungen'!D777&lt;&gt;"",'durchgeführte Impfungen'!D777,"")</f>
        <v/>
      </c>
      <c r="E775" t="str">
        <f>IF('durchgeführte Impfungen'!E777&lt;&gt;"",TEXT('durchgeführte Impfungen'!E777,"TT.MM.JJJJ"),"")</f>
        <v/>
      </c>
      <c r="F775" t="str">
        <f>IF('durchgeführte Impfungen'!F777&lt;&gt;"",'durchgeführte Impfungen'!F777,"")</f>
        <v/>
      </c>
      <c r="G775" t="str">
        <f>IF('durchgeführte Impfungen'!G777&lt;&gt;"",'durchgeführte Impfungen'!G777,"")</f>
        <v/>
      </c>
      <c r="H775" t="str">
        <f>IF('durchgeführte Impfungen'!H777&lt;&gt;"",'durchgeführte Impfungen'!H777,"")</f>
        <v/>
      </c>
      <c r="I775" t="str">
        <f>IF('durchgeführte Impfungen'!I777&lt;&gt;"",'durchgeführte Impfungen'!I777,"")</f>
        <v/>
      </c>
      <c r="J775" t="str">
        <f>IF('durchgeführte Impfungen'!J777&lt;&gt;"",'durchgeführte Impfungen'!J777,"")</f>
        <v/>
      </c>
      <c r="K775" t="str">
        <f>IF('durchgeführte Impfungen'!K777&lt;&gt;"",'durchgeführte Impfungen'!K777,"")</f>
        <v/>
      </c>
      <c r="L775" t="str">
        <f>IF('durchgeführte Impfungen'!L777&lt;&gt;"",VLOOKUP('durchgeführte Impfungen'!L777,tbl_Geschlecht[],2,FALSE),"")</f>
        <v/>
      </c>
      <c r="M775" t="str">
        <f>IF('durchgeführte Impfungen'!M777&lt;&gt;"",'durchgeführte Impfungen'!M777,"")</f>
        <v/>
      </c>
    </row>
    <row r="776" spans="1:13" x14ac:dyDescent="0.2">
      <c r="A776" t="str">
        <f>IF('durchgeführte Impfungen'!A778&lt;&gt;"",'durchgeführte Impfungen'!A778,"")</f>
        <v/>
      </c>
      <c r="B776" t="str">
        <f>IF('durchgeführte Impfungen'!B778&lt;&gt;"",TEXT('durchgeführte Impfungen'!B778,"TT.MM.JJJJ"),"")</f>
        <v/>
      </c>
      <c r="C776" t="str">
        <f>IF('durchgeführte Impfungen'!C778&lt;&gt;"",VLOOKUP('durchgeführte Impfungen'!C778,tbl_ArtImpfung[],2,FALSE),"")</f>
        <v/>
      </c>
      <c r="D776" t="str">
        <f>IF('durchgeführte Impfungen'!D778&lt;&gt;"",'durchgeführte Impfungen'!D778,"")</f>
        <v/>
      </c>
      <c r="E776" t="str">
        <f>IF('durchgeführte Impfungen'!E778&lt;&gt;"",TEXT('durchgeführte Impfungen'!E778,"TT.MM.JJJJ"),"")</f>
        <v/>
      </c>
      <c r="F776" t="str">
        <f>IF('durchgeführte Impfungen'!F778&lt;&gt;"",'durchgeführte Impfungen'!F778,"")</f>
        <v/>
      </c>
      <c r="G776" t="str">
        <f>IF('durchgeführte Impfungen'!G778&lt;&gt;"",'durchgeführte Impfungen'!G778,"")</f>
        <v/>
      </c>
      <c r="H776" t="str">
        <f>IF('durchgeführte Impfungen'!H778&lt;&gt;"",'durchgeführte Impfungen'!H778,"")</f>
        <v/>
      </c>
      <c r="I776" t="str">
        <f>IF('durchgeführte Impfungen'!I778&lt;&gt;"",'durchgeführte Impfungen'!I778,"")</f>
        <v/>
      </c>
      <c r="J776" t="str">
        <f>IF('durchgeführte Impfungen'!J778&lt;&gt;"",'durchgeführte Impfungen'!J778,"")</f>
        <v/>
      </c>
      <c r="K776" t="str">
        <f>IF('durchgeführte Impfungen'!K778&lt;&gt;"",'durchgeführte Impfungen'!K778,"")</f>
        <v/>
      </c>
      <c r="L776" t="str">
        <f>IF('durchgeführte Impfungen'!L778&lt;&gt;"",VLOOKUP('durchgeführte Impfungen'!L778,tbl_Geschlecht[],2,FALSE),"")</f>
        <v/>
      </c>
      <c r="M776" t="str">
        <f>IF('durchgeführte Impfungen'!M778&lt;&gt;"",'durchgeführte Impfungen'!M778,"")</f>
        <v/>
      </c>
    </row>
    <row r="777" spans="1:13" x14ac:dyDescent="0.2">
      <c r="A777" t="str">
        <f>IF('durchgeführte Impfungen'!A779&lt;&gt;"",'durchgeführte Impfungen'!A779,"")</f>
        <v/>
      </c>
      <c r="B777" t="str">
        <f>IF('durchgeführte Impfungen'!B779&lt;&gt;"",TEXT('durchgeführte Impfungen'!B779,"TT.MM.JJJJ"),"")</f>
        <v/>
      </c>
      <c r="C777" t="str">
        <f>IF('durchgeführte Impfungen'!C779&lt;&gt;"",VLOOKUP('durchgeführte Impfungen'!C779,tbl_ArtImpfung[],2,FALSE),"")</f>
        <v/>
      </c>
      <c r="D777" t="str">
        <f>IF('durchgeführte Impfungen'!D779&lt;&gt;"",'durchgeführte Impfungen'!D779,"")</f>
        <v/>
      </c>
      <c r="E777" t="str">
        <f>IF('durchgeführte Impfungen'!E779&lt;&gt;"",TEXT('durchgeführte Impfungen'!E779,"TT.MM.JJJJ"),"")</f>
        <v/>
      </c>
      <c r="F777" t="str">
        <f>IF('durchgeführte Impfungen'!F779&lt;&gt;"",'durchgeführte Impfungen'!F779,"")</f>
        <v/>
      </c>
      <c r="G777" t="str">
        <f>IF('durchgeführte Impfungen'!G779&lt;&gt;"",'durchgeführte Impfungen'!G779,"")</f>
        <v/>
      </c>
      <c r="H777" t="str">
        <f>IF('durchgeführte Impfungen'!H779&lt;&gt;"",'durchgeführte Impfungen'!H779,"")</f>
        <v/>
      </c>
      <c r="I777" t="str">
        <f>IF('durchgeführte Impfungen'!I779&lt;&gt;"",'durchgeführte Impfungen'!I779,"")</f>
        <v/>
      </c>
      <c r="J777" t="str">
        <f>IF('durchgeführte Impfungen'!J779&lt;&gt;"",'durchgeführte Impfungen'!J779,"")</f>
        <v/>
      </c>
      <c r="K777" t="str">
        <f>IF('durchgeführte Impfungen'!K779&lt;&gt;"",'durchgeführte Impfungen'!K779,"")</f>
        <v/>
      </c>
      <c r="L777" t="str">
        <f>IF('durchgeführte Impfungen'!L779&lt;&gt;"",VLOOKUP('durchgeführte Impfungen'!L779,tbl_Geschlecht[],2,FALSE),"")</f>
        <v/>
      </c>
      <c r="M777" t="str">
        <f>IF('durchgeführte Impfungen'!M779&lt;&gt;"",'durchgeführte Impfungen'!M779,"")</f>
        <v/>
      </c>
    </row>
    <row r="778" spans="1:13" x14ac:dyDescent="0.2">
      <c r="A778" t="str">
        <f>IF('durchgeführte Impfungen'!A780&lt;&gt;"",'durchgeführte Impfungen'!A780,"")</f>
        <v/>
      </c>
      <c r="B778" t="str">
        <f>IF('durchgeführte Impfungen'!B780&lt;&gt;"",TEXT('durchgeführte Impfungen'!B780,"TT.MM.JJJJ"),"")</f>
        <v/>
      </c>
      <c r="C778" t="str">
        <f>IF('durchgeführte Impfungen'!C780&lt;&gt;"",VLOOKUP('durchgeführte Impfungen'!C780,tbl_ArtImpfung[],2,FALSE),"")</f>
        <v/>
      </c>
      <c r="D778" t="str">
        <f>IF('durchgeführte Impfungen'!D780&lt;&gt;"",'durchgeführte Impfungen'!D780,"")</f>
        <v/>
      </c>
      <c r="E778" t="str">
        <f>IF('durchgeführte Impfungen'!E780&lt;&gt;"",TEXT('durchgeführte Impfungen'!E780,"TT.MM.JJJJ"),"")</f>
        <v/>
      </c>
      <c r="F778" t="str">
        <f>IF('durchgeführte Impfungen'!F780&lt;&gt;"",'durchgeführte Impfungen'!F780,"")</f>
        <v/>
      </c>
      <c r="G778" t="str">
        <f>IF('durchgeführte Impfungen'!G780&lt;&gt;"",'durchgeführte Impfungen'!G780,"")</f>
        <v/>
      </c>
      <c r="H778" t="str">
        <f>IF('durchgeführte Impfungen'!H780&lt;&gt;"",'durchgeführte Impfungen'!H780,"")</f>
        <v/>
      </c>
      <c r="I778" t="str">
        <f>IF('durchgeführte Impfungen'!I780&lt;&gt;"",'durchgeführte Impfungen'!I780,"")</f>
        <v/>
      </c>
      <c r="J778" t="str">
        <f>IF('durchgeführte Impfungen'!J780&lt;&gt;"",'durchgeführte Impfungen'!J780,"")</f>
        <v/>
      </c>
      <c r="K778" t="str">
        <f>IF('durchgeführte Impfungen'!K780&lt;&gt;"",'durchgeführte Impfungen'!K780,"")</f>
        <v/>
      </c>
      <c r="L778" t="str">
        <f>IF('durchgeführte Impfungen'!L780&lt;&gt;"",VLOOKUP('durchgeführte Impfungen'!L780,tbl_Geschlecht[],2,FALSE),"")</f>
        <v/>
      </c>
      <c r="M778" t="str">
        <f>IF('durchgeführte Impfungen'!M780&lt;&gt;"",'durchgeführte Impfungen'!M780,"")</f>
        <v/>
      </c>
    </row>
    <row r="779" spans="1:13" x14ac:dyDescent="0.2">
      <c r="A779" t="str">
        <f>IF('durchgeführte Impfungen'!A781&lt;&gt;"",'durchgeführte Impfungen'!A781,"")</f>
        <v/>
      </c>
      <c r="B779" t="str">
        <f>IF('durchgeführte Impfungen'!B781&lt;&gt;"",TEXT('durchgeführte Impfungen'!B781,"TT.MM.JJJJ"),"")</f>
        <v/>
      </c>
      <c r="C779" t="str">
        <f>IF('durchgeführte Impfungen'!C781&lt;&gt;"",VLOOKUP('durchgeführte Impfungen'!C781,tbl_ArtImpfung[],2,FALSE),"")</f>
        <v/>
      </c>
      <c r="D779" t="str">
        <f>IF('durchgeführte Impfungen'!D781&lt;&gt;"",'durchgeführte Impfungen'!D781,"")</f>
        <v/>
      </c>
      <c r="E779" t="str">
        <f>IF('durchgeführte Impfungen'!E781&lt;&gt;"",TEXT('durchgeführte Impfungen'!E781,"TT.MM.JJJJ"),"")</f>
        <v/>
      </c>
      <c r="F779" t="str">
        <f>IF('durchgeführte Impfungen'!F781&lt;&gt;"",'durchgeführte Impfungen'!F781,"")</f>
        <v/>
      </c>
      <c r="G779" t="str">
        <f>IF('durchgeführte Impfungen'!G781&lt;&gt;"",'durchgeführte Impfungen'!G781,"")</f>
        <v/>
      </c>
      <c r="H779" t="str">
        <f>IF('durchgeführte Impfungen'!H781&lt;&gt;"",'durchgeführte Impfungen'!H781,"")</f>
        <v/>
      </c>
      <c r="I779" t="str">
        <f>IF('durchgeführte Impfungen'!I781&lt;&gt;"",'durchgeführte Impfungen'!I781,"")</f>
        <v/>
      </c>
      <c r="J779" t="str">
        <f>IF('durchgeführte Impfungen'!J781&lt;&gt;"",'durchgeführte Impfungen'!J781,"")</f>
        <v/>
      </c>
      <c r="K779" t="str">
        <f>IF('durchgeführte Impfungen'!K781&lt;&gt;"",'durchgeführte Impfungen'!K781,"")</f>
        <v/>
      </c>
      <c r="L779" t="str">
        <f>IF('durchgeführte Impfungen'!L781&lt;&gt;"",VLOOKUP('durchgeführte Impfungen'!L781,tbl_Geschlecht[],2,FALSE),"")</f>
        <v/>
      </c>
      <c r="M779" t="str">
        <f>IF('durchgeführte Impfungen'!M781&lt;&gt;"",'durchgeführte Impfungen'!M781,"")</f>
        <v/>
      </c>
    </row>
    <row r="780" spans="1:13" x14ac:dyDescent="0.2">
      <c r="A780" t="str">
        <f>IF('durchgeführte Impfungen'!A782&lt;&gt;"",'durchgeführte Impfungen'!A782,"")</f>
        <v/>
      </c>
      <c r="B780" t="str">
        <f>IF('durchgeführte Impfungen'!B782&lt;&gt;"",TEXT('durchgeführte Impfungen'!B782,"TT.MM.JJJJ"),"")</f>
        <v/>
      </c>
      <c r="C780" t="str">
        <f>IF('durchgeführte Impfungen'!C782&lt;&gt;"",VLOOKUP('durchgeführte Impfungen'!C782,tbl_ArtImpfung[],2,FALSE),"")</f>
        <v/>
      </c>
      <c r="D780" t="str">
        <f>IF('durchgeführte Impfungen'!D782&lt;&gt;"",'durchgeführte Impfungen'!D782,"")</f>
        <v/>
      </c>
      <c r="E780" t="str">
        <f>IF('durchgeführte Impfungen'!E782&lt;&gt;"",TEXT('durchgeführte Impfungen'!E782,"TT.MM.JJJJ"),"")</f>
        <v/>
      </c>
      <c r="F780" t="str">
        <f>IF('durchgeführte Impfungen'!F782&lt;&gt;"",'durchgeführte Impfungen'!F782,"")</f>
        <v/>
      </c>
      <c r="G780" t="str">
        <f>IF('durchgeführte Impfungen'!G782&lt;&gt;"",'durchgeführte Impfungen'!G782,"")</f>
        <v/>
      </c>
      <c r="H780" t="str">
        <f>IF('durchgeführte Impfungen'!H782&lt;&gt;"",'durchgeführte Impfungen'!H782,"")</f>
        <v/>
      </c>
      <c r="I780" t="str">
        <f>IF('durchgeführte Impfungen'!I782&lt;&gt;"",'durchgeführte Impfungen'!I782,"")</f>
        <v/>
      </c>
      <c r="J780" t="str">
        <f>IF('durchgeführte Impfungen'!J782&lt;&gt;"",'durchgeführte Impfungen'!J782,"")</f>
        <v/>
      </c>
      <c r="K780" t="str">
        <f>IF('durchgeführte Impfungen'!K782&lt;&gt;"",'durchgeführte Impfungen'!K782,"")</f>
        <v/>
      </c>
      <c r="L780" t="str">
        <f>IF('durchgeführte Impfungen'!L782&lt;&gt;"",VLOOKUP('durchgeführte Impfungen'!L782,tbl_Geschlecht[],2,FALSE),"")</f>
        <v/>
      </c>
      <c r="M780" t="str">
        <f>IF('durchgeführte Impfungen'!M782&lt;&gt;"",'durchgeführte Impfungen'!M782,"")</f>
        <v/>
      </c>
    </row>
    <row r="781" spans="1:13" x14ac:dyDescent="0.2">
      <c r="A781" t="str">
        <f>IF('durchgeführte Impfungen'!A783&lt;&gt;"",'durchgeführte Impfungen'!A783,"")</f>
        <v/>
      </c>
      <c r="B781" t="str">
        <f>IF('durchgeführte Impfungen'!B783&lt;&gt;"",TEXT('durchgeführte Impfungen'!B783,"TT.MM.JJJJ"),"")</f>
        <v/>
      </c>
      <c r="C781" t="str">
        <f>IF('durchgeführte Impfungen'!C783&lt;&gt;"",VLOOKUP('durchgeführte Impfungen'!C783,tbl_ArtImpfung[],2,FALSE),"")</f>
        <v/>
      </c>
      <c r="D781" t="str">
        <f>IF('durchgeführte Impfungen'!D783&lt;&gt;"",'durchgeführte Impfungen'!D783,"")</f>
        <v/>
      </c>
      <c r="E781" t="str">
        <f>IF('durchgeführte Impfungen'!E783&lt;&gt;"",TEXT('durchgeführte Impfungen'!E783,"TT.MM.JJJJ"),"")</f>
        <v/>
      </c>
      <c r="F781" t="str">
        <f>IF('durchgeführte Impfungen'!F783&lt;&gt;"",'durchgeführte Impfungen'!F783,"")</f>
        <v/>
      </c>
      <c r="G781" t="str">
        <f>IF('durchgeführte Impfungen'!G783&lt;&gt;"",'durchgeführte Impfungen'!G783,"")</f>
        <v/>
      </c>
      <c r="H781" t="str">
        <f>IF('durchgeführte Impfungen'!H783&lt;&gt;"",'durchgeführte Impfungen'!H783,"")</f>
        <v/>
      </c>
      <c r="I781" t="str">
        <f>IF('durchgeführte Impfungen'!I783&lt;&gt;"",'durchgeführte Impfungen'!I783,"")</f>
        <v/>
      </c>
      <c r="J781" t="str">
        <f>IF('durchgeführte Impfungen'!J783&lt;&gt;"",'durchgeführte Impfungen'!J783,"")</f>
        <v/>
      </c>
      <c r="K781" t="str">
        <f>IF('durchgeführte Impfungen'!K783&lt;&gt;"",'durchgeführte Impfungen'!K783,"")</f>
        <v/>
      </c>
      <c r="L781" t="str">
        <f>IF('durchgeführte Impfungen'!L783&lt;&gt;"",VLOOKUP('durchgeführte Impfungen'!L783,tbl_Geschlecht[],2,FALSE),"")</f>
        <v/>
      </c>
      <c r="M781" t="str">
        <f>IF('durchgeführte Impfungen'!M783&lt;&gt;"",'durchgeführte Impfungen'!M783,"")</f>
        <v/>
      </c>
    </row>
    <row r="782" spans="1:13" x14ac:dyDescent="0.2">
      <c r="A782" t="str">
        <f>IF('durchgeführte Impfungen'!A784&lt;&gt;"",'durchgeführte Impfungen'!A784,"")</f>
        <v/>
      </c>
      <c r="B782" t="str">
        <f>IF('durchgeführte Impfungen'!B784&lt;&gt;"",TEXT('durchgeführte Impfungen'!B784,"TT.MM.JJJJ"),"")</f>
        <v/>
      </c>
      <c r="C782" t="str">
        <f>IF('durchgeführte Impfungen'!C784&lt;&gt;"",VLOOKUP('durchgeführte Impfungen'!C784,tbl_ArtImpfung[],2,FALSE),"")</f>
        <v/>
      </c>
      <c r="D782" t="str">
        <f>IF('durchgeführte Impfungen'!D784&lt;&gt;"",'durchgeführte Impfungen'!D784,"")</f>
        <v/>
      </c>
      <c r="E782" t="str">
        <f>IF('durchgeführte Impfungen'!E784&lt;&gt;"",TEXT('durchgeführte Impfungen'!E784,"TT.MM.JJJJ"),"")</f>
        <v/>
      </c>
      <c r="F782" t="str">
        <f>IF('durchgeführte Impfungen'!F784&lt;&gt;"",'durchgeführte Impfungen'!F784,"")</f>
        <v/>
      </c>
      <c r="G782" t="str">
        <f>IF('durchgeführte Impfungen'!G784&lt;&gt;"",'durchgeführte Impfungen'!G784,"")</f>
        <v/>
      </c>
      <c r="H782" t="str">
        <f>IF('durchgeführte Impfungen'!H784&lt;&gt;"",'durchgeführte Impfungen'!H784,"")</f>
        <v/>
      </c>
      <c r="I782" t="str">
        <f>IF('durchgeführte Impfungen'!I784&lt;&gt;"",'durchgeführte Impfungen'!I784,"")</f>
        <v/>
      </c>
      <c r="J782" t="str">
        <f>IF('durchgeführte Impfungen'!J784&lt;&gt;"",'durchgeführte Impfungen'!J784,"")</f>
        <v/>
      </c>
      <c r="K782" t="str">
        <f>IF('durchgeführte Impfungen'!K784&lt;&gt;"",'durchgeführte Impfungen'!K784,"")</f>
        <v/>
      </c>
      <c r="L782" t="str">
        <f>IF('durchgeführte Impfungen'!L784&lt;&gt;"",VLOOKUP('durchgeführte Impfungen'!L784,tbl_Geschlecht[],2,FALSE),"")</f>
        <v/>
      </c>
      <c r="M782" t="str">
        <f>IF('durchgeführte Impfungen'!M784&lt;&gt;"",'durchgeführte Impfungen'!M784,"")</f>
        <v/>
      </c>
    </row>
    <row r="783" spans="1:13" x14ac:dyDescent="0.2">
      <c r="A783" t="str">
        <f>IF('durchgeführte Impfungen'!A785&lt;&gt;"",'durchgeführte Impfungen'!A785,"")</f>
        <v/>
      </c>
      <c r="B783" t="str">
        <f>IF('durchgeführte Impfungen'!B785&lt;&gt;"",TEXT('durchgeführte Impfungen'!B785,"TT.MM.JJJJ"),"")</f>
        <v/>
      </c>
      <c r="C783" t="str">
        <f>IF('durchgeführte Impfungen'!C785&lt;&gt;"",VLOOKUP('durchgeführte Impfungen'!C785,tbl_ArtImpfung[],2,FALSE),"")</f>
        <v/>
      </c>
      <c r="D783" t="str">
        <f>IF('durchgeführte Impfungen'!D785&lt;&gt;"",'durchgeführte Impfungen'!D785,"")</f>
        <v/>
      </c>
      <c r="E783" t="str">
        <f>IF('durchgeführte Impfungen'!E785&lt;&gt;"",TEXT('durchgeführte Impfungen'!E785,"TT.MM.JJJJ"),"")</f>
        <v/>
      </c>
      <c r="F783" t="str">
        <f>IF('durchgeführte Impfungen'!F785&lt;&gt;"",'durchgeführte Impfungen'!F785,"")</f>
        <v/>
      </c>
      <c r="G783" t="str">
        <f>IF('durchgeführte Impfungen'!G785&lt;&gt;"",'durchgeführte Impfungen'!G785,"")</f>
        <v/>
      </c>
      <c r="H783" t="str">
        <f>IF('durchgeführte Impfungen'!H785&lt;&gt;"",'durchgeführte Impfungen'!H785,"")</f>
        <v/>
      </c>
      <c r="I783" t="str">
        <f>IF('durchgeführte Impfungen'!I785&lt;&gt;"",'durchgeführte Impfungen'!I785,"")</f>
        <v/>
      </c>
      <c r="J783" t="str">
        <f>IF('durchgeführte Impfungen'!J785&lt;&gt;"",'durchgeführte Impfungen'!J785,"")</f>
        <v/>
      </c>
      <c r="K783" t="str">
        <f>IF('durchgeführte Impfungen'!K785&lt;&gt;"",'durchgeführte Impfungen'!K785,"")</f>
        <v/>
      </c>
      <c r="L783" t="str">
        <f>IF('durchgeführte Impfungen'!L785&lt;&gt;"",VLOOKUP('durchgeführte Impfungen'!L785,tbl_Geschlecht[],2,FALSE),"")</f>
        <v/>
      </c>
      <c r="M783" t="str">
        <f>IF('durchgeführte Impfungen'!M785&lt;&gt;"",'durchgeführte Impfungen'!M785,"")</f>
        <v/>
      </c>
    </row>
    <row r="784" spans="1:13" x14ac:dyDescent="0.2">
      <c r="A784" t="str">
        <f>IF('durchgeführte Impfungen'!A786&lt;&gt;"",'durchgeführte Impfungen'!A786,"")</f>
        <v/>
      </c>
      <c r="B784" t="str">
        <f>IF('durchgeführte Impfungen'!B786&lt;&gt;"",TEXT('durchgeführte Impfungen'!B786,"TT.MM.JJJJ"),"")</f>
        <v/>
      </c>
      <c r="C784" t="str">
        <f>IF('durchgeführte Impfungen'!C786&lt;&gt;"",VLOOKUP('durchgeführte Impfungen'!C786,tbl_ArtImpfung[],2,FALSE),"")</f>
        <v/>
      </c>
      <c r="D784" t="str">
        <f>IF('durchgeführte Impfungen'!D786&lt;&gt;"",'durchgeführte Impfungen'!D786,"")</f>
        <v/>
      </c>
      <c r="E784" t="str">
        <f>IF('durchgeführte Impfungen'!E786&lt;&gt;"",TEXT('durchgeführte Impfungen'!E786,"TT.MM.JJJJ"),"")</f>
        <v/>
      </c>
      <c r="F784" t="str">
        <f>IF('durchgeführte Impfungen'!F786&lt;&gt;"",'durchgeführte Impfungen'!F786,"")</f>
        <v/>
      </c>
      <c r="G784" t="str">
        <f>IF('durchgeführte Impfungen'!G786&lt;&gt;"",'durchgeführte Impfungen'!G786,"")</f>
        <v/>
      </c>
      <c r="H784" t="str">
        <f>IF('durchgeführte Impfungen'!H786&lt;&gt;"",'durchgeführte Impfungen'!H786,"")</f>
        <v/>
      </c>
      <c r="I784" t="str">
        <f>IF('durchgeführte Impfungen'!I786&lt;&gt;"",'durchgeführte Impfungen'!I786,"")</f>
        <v/>
      </c>
      <c r="J784" t="str">
        <f>IF('durchgeführte Impfungen'!J786&lt;&gt;"",'durchgeführte Impfungen'!J786,"")</f>
        <v/>
      </c>
      <c r="K784" t="str">
        <f>IF('durchgeführte Impfungen'!K786&lt;&gt;"",'durchgeführte Impfungen'!K786,"")</f>
        <v/>
      </c>
      <c r="L784" t="str">
        <f>IF('durchgeführte Impfungen'!L786&lt;&gt;"",VLOOKUP('durchgeführte Impfungen'!L786,tbl_Geschlecht[],2,FALSE),"")</f>
        <v/>
      </c>
      <c r="M784" t="str">
        <f>IF('durchgeführte Impfungen'!M786&lt;&gt;"",'durchgeführte Impfungen'!M786,"")</f>
        <v/>
      </c>
    </row>
    <row r="785" spans="1:13" x14ac:dyDescent="0.2">
      <c r="A785" t="str">
        <f>IF('durchgeführte Impfungen'!A787&lt;&gt;"",'durchgeführte Impfungen'!A787,"")</f>
        <v/>
      </c>
      <c r="B785" t="str">
        <f>IF('durchgeführte Impfungen'!B787&lt;&gt;"",TEXT('durchgeführte Impfungen'!B787,"TT.MM.JJJJ"),"")</f>
        <v/>
      </c>
      <c r="C785" t="str">
        <f>IF('durchgeführte Impfungen'!C787&lt;&gt;"",VLOOKUP('durchgeführte Impfungen'!C787,tbl_ArtImpfung[],2,FALSE),"")</f>
        <v/>
      </c>
      <c r="D785" t="str">
        <f>IF('durchgeführte Impfungen'!D787&lt;&gt;"",'durchgeführte Impfungen'!D787,"")</f>
        <v/>
      </c>
      <c r="E785" t="str">
        <f>IF('durchgeführte Impfungen'!E787&lt;&gt;"",TEXT('durchgeführte Impfungen'!E787,"TT.MM.JJJJ"),"")</f>
        <v/>
      </c>
      <c r="F785" t="str">
        <f>IF('durchgeführte Impfungen'!F787&lt;&gt;"",'durchgeführte Impfungen'!F787,"")</f>
        <v/>
      </c>
      <c r="G785" t="str">
        <f>IF('durchgeführte Impfungen'!G787&lt;&gt;"",'durchgeführte Impfungen'!G787,"")</f>
        <v/>
      </c>
      <c r="H785" t="str">
        <f>IF('durchgeführte Impfungen'!H787&lt;&gt;"",'durchgeführte Impfungen'!H787,"")</f>
        <v/>
      </c>
      <c r="I785" t="str">
        <f>IF('durchgeführte Impfungen'!I787&lt;&gt;"",'durchgeführte Impfungen'!I787,"")</f>
        <v/>
      </c>
      <c r="J785" t="str">
        <f>IF('durchgeführte Impfungen'!J787&lt;&gt;"",'durchgeführte Impfungen'!J787,"")</f>
        <v/>
      </c>
      <c r="K785" t="str">
        <f>IF('durchgeführte Impfungen'!K787&lt;&gt;"",'durchgeführte Impfungen'!K787,"")</f>
        <v/>
      </c>
      <c r="L785" t="str">
        <f>IF('durchgeführte Impfungen'!L787&lt;&gt;"",VLOOKUP('durchgeführte Impfungen'!L787,tbl_Geschlecht[],2,FALSE),"")</f>
        <v/>
      </c>
      <c r="M785" t="str">
        <f>IF('durchgeführte Impfungen'!M787&lt;&gt;"",'durchgeführte Impfungen'!M787,"")</f>
        <v/>
      </c>
    </row>
    <row r="786" spans="1:13" x14ac:dyDescent="0.2">
      <c r="A786" t="str">
        <f>IF('durchgeführte Impfungen'!A788&lt;&gt;"",'durchgeführte Impfungen'!A788,"")</f>
        <v/>
      </c>
      <c r="B786" t="str">
        <f>IF('durchgeführte Impfungen'!B788&lt;&gt;"",TEXT('durchgeführte Impfungen'!B788,"TT.MM.JJJJ"),"")</f>
        <v/>
      </c>
      <c r="C786" t="str">
        <f>IF('durchgeführte Impfungen'!C788&lt;&gt;"",VLOOKUP('durchgeführte Impfungen'!C788,tbl_ArtImpfung[],2,FALSE),"")</f>
        <v/>
      </c>
      <c r="D786" t="str">
        <f>IF('durchgeführte Impfungen'!D788&lt;&gt;"",'durchgeführte Impfungen'!D788,"")</f>
        <v/>
      </c>
      <c r="E786" t="str">
        <f>IF('durchgeführte Impfungen'!E788&lt;&gt;"",TEXT('durchgeführte Impfungen'!E788,"TT.MM.JJJJ"),"")</f>
        <v/>
      </c>
      <c r="F786" t="str">
        <f>IF('durchgeführte Impfungen'!F788&lt;&gt;"",'durchgeführte Impfungen'!F788,"")</f>
        <v/>
      </c>
      <c r="G786" t="str">
        <f>IF('durchgeführte Impfungen'!G788&lt;&gt;"",'durchgeführte Impfungen'!G788,"")</f>
        <v/>
      </c>
      <c r="H786" t="str">
        <f>IF('durchgeführte Impfungen'!H788&lt;&gt;"",'durchgeführte Impfungen'!H788,"")</f>
        <v/>
      </c>
      <c r="I786" t="str">
        <f>IF('durchgeführte Impfungen'!I788&lt;&gt;"",'durchgeführte Impfungen'!I788,"")</f>
        <v/>
      </c>
      <c r="J786" t="str">
        <f>IF('durchgeführte Impfungen'!J788&lt;&gt;"",'durchgeführte Impfungen'!J788,"")</f>
        <v/>
      </c>
      <c r="K786" t="str">
        <f>IF('durchgeführte Impfungen'!K788&lt;&gt;"",'durchgeführte Impfungen'!K788,"")</f>
        <v/>
      </c>
      <c r="L786" t="str">
        <f>IF('durchgeführte Impfungen'!L788&lt;&gt;"",VLOOKUP('durchgeführte Impfungen'!L788,tbl_Geschlecht[],2,FALSE),"")</f>
        <v/>
      </c>
      <c r="M786" t="str">
        <f>IF('durchgeführte Impfungen'!M788&lt;&gt;"",'durchgeführte Impfungen'!M788,"")</f>
        <v/>
      </c>
    </row>
    <row r="787" spans="1:13" x14ac:dyDescent="0.2">
      <c r="A787" t="str">
        <f>IF('durchgeführte Impfungen'!A789&lt;&gt;"",'durchgeführte Impfungen'!A789,"")</f>
        <v/>
      </c>
      <c r="B787" t="str">
        <f>IF('durchgeführte Impfungen'!B789&lt;&gt;"",TEXT('durchgeführte Impfungen'!B789,"TT.MM.JJJJ"),"")</f>
        <v/>
      </c>
      <c r="C787" t="str">
        <f>IF('durchgeführte Impfungen'!C789&lt;&gt;"",VLOOKUP('durchgeführte Impfungen'!C789,tbl_ArtImpfung[],2,FALSE),"")</f>
        <v/>
      </c>
      <c r="D787" t="str">
        <f>IF('durchgeführte Impfungen'!D789&lt;&gt;"",'durchgeführte Impfungen'!D789,"")</f>
        <v/>
      </c>
      <c r="E787" t="str">
        <f>IF('durchgeführte Impfungen'!E789&lt;&gt;"",TEXT('durchgeführte Impfungen'!E789,"TT.MM.JJJJ"),"")</f>
        <v/>
      </c>
      <c r="F787" t="str">
        <f>IF('durchgeführte Impfungen'!F789&lt;&gt;"",'durchgeführte Impfungen'!F789,"")</f>
        <v/>
      </c>
      <c r="G787" t="str">
        <f>IF('durchgeführte Impfungen'!G789&lt;&gt;"",'durchgeführte Impfungen'!G789,"")</f>
        <v/>
      </c>
      <c r="H787" t="str">
        <f>IF('durchgeführte Impfungen'!H789&lt;&gt;"",'durchgeführte Impfungen'!H789,"")</f>
        <v/>
      </c>
      <c r="I787" t="str">
        <f>IF('durchgeführte Impfungen'!I789&lt;&gt;"",'durchgeführte Impfungen'!I789,"")</f>
        <v/>
      </c>
      <c r="J787" t="str">
        <f>IF('durchgeführte Impfungen'!J789&lt;&gt;"",'durchgeführte Impfungen'!J789,"")</f>
        <v/>
      </c>
      <c r="K787" t="str">
        <f>IF('durchgeführte Impfungen'!K789&lt;&gt;"",'durchgeführte Impfungen'!K789,"")</f>
        <v/>
      </c>
      <c r="L787" t="str">
        <f>IF('durchgeführte Impfungen'!L789&lt;&gt;"",VLOOKUP('durchgeführte Impfungen'!L789,tbl_Geschlecht[],2,FALSE),"")</f>
        <v/>
      </c>
      <c r="M787" t="str">
        <f>IF('durchgeführte Impfungen'!M789&lt;&gt;"",'durchgeführte Impfungen'!M789,"")</f>
        <v/>
      </c>
    </row>
    <row r="788" spans="1:13" x14ac:dyDescent="0.2">
      <c r="A788" t="str">
        <f>IF('durchgeführte Impfungen'!A790&lt;&gt;"",'durchgeführte Impfungen'!A790,"")</f>
        <v/>
      </c>
      <c r="B788" t="str">
        <f>IF('durchgeführte Impfungen'!B790&lt;&gt;"",TEXT('durchgeführte Impfungen'!B790,"TT.MM.JJJJ"),"")</f>
        <v/>
      </c>
      <c r="C788" t="str">
        <f>IF('durchgeführte Impfungen'!C790&lt;&gt;"",VLOOKUP('durchgeführte Impfungen'!C790,tbl_ArtImpfung[],2,FALSE),"")</f>
        <v/>
      </c>
      <c r="D788" t="str">
        <f>IF('durchgeführte Impfungen'!D790&lt;&gt;"",'durchgeführte Impfungen'!D790,"")</f>
        <v/>
      </c>
      <c r="E788" t="str">
        <f>IF('durchgeführte Impfungen'!E790&lt;&gt;"",TEXT('durchgeführte Impfungen'!E790,"TT.MM.JJJJ"),"")</f>
        <v/>
      </c>
      <c r="F788" t="str">
        <f>IF('durchgeführte Impfungen'!F790&lt;&gt;"",'durchgeführte Impfungen'!F790,"")</f>
        <v/>
      </c>
      <c r="G788" t="str">
        <f>IF('durchgeführte Impfungen'!G790&lt;&gt;"",'durchgeführte Impfungen'!G790,"")</f>
        <v/>
      </c>
      <c r="H788" t="str">
        <f>IF('durchgeführte Impfungen'!H790&lt;&gt;"",'durchgeführte Impfungen'!H790,"")</f>
        <v/>
      </c>
      <c r="I788" t="str">
        <f>IF('durchgeführte Impfungen'!I790&lt;&gt;"",'durchgeführte Impfungen'!I790,"")</f>
        <v/>
      </c>
      <c r="J788" t="str">
        <f>IF('durchgeführte Impfungen'!J790&lt;&gt;"",'durchgeführte Impfungen'!J790,"")</f>
        <v/>
      </c>
      <c r="K788" t="str">
        <f>IF('durchgeführte Impfungen'!K790&lt;&gt;"",'durchgeführte Impfungen'!K790,"")</f>
        <v/>
      </c>
      <c r="L788" t="str">
        <f>IF('durchgeführte Impfungen'!L790&lt;&gt;"",VLOOKUP('durchgeführte Impfungen'!L790,tbl_Geschlecht[],2,FALSE),"")</f>
        <v/>
      </c>
      <c r="M788" t="str">
        <f>IF('durchgeführte Impfungen'!M790&lt;&gt;"",'durchgeführte Impfungen'!M790,"")</f>
        <v/>
      </c>
    </row>
    <row r="789" spans="1:13" x14ac:dyDescent="0.2">
      <c r="A789" t="str">
        <f>IF('durchgeführte Impfungen'!A791&lt;&gt;"",'durchgeführte Impfungen'!A791,"")</f>
        <v/>
      </c>
      <c r="B789" t="str">
        <f>IF('durchgeführte Impfungen'!B791&lt;&gt;"",TEXT('durchgeführte Impfungen'!B791,"TT.MM.JJJJ"),"")</f>
        <v/>
      </c>
      <c r="C789" t="str">
        <f>IF('durchgeführte Impfungen'!C791&lt;&gt;"",VLOOKUP('durchgeführte Impfungen'!C791,tbl_ArtImpfung[],2,FALSE),"")</f>
        <v/>
      </c>
      <c r="D789" t="str">
        <f>IF('durchgeführte Impfungen'!D791&lt;&gt;"",'durchgeführte Impfungen'!D791,"")</f>
        <v/>
      </c>
      <c r="E789" t="str">
        <f>IF('durchgeführte Impfungen'!E791&lt;&gt;"",TEXT('durchgeführte Impfungen'!E791,"TT.MM.JJJJ"),"")</f>
        <v/>
      </c>
      <c r="F789" t="str">
        <f>IF('durchgeführte Impfungen'!F791&lt;&gt;"",'durchgeführte Impfungen'!F791,"")</f>
        <v/>
      </c>
      <c r="G789" t="str">
        <f>IF('durchgeführte Impfungen'!G791&lt;&gt;"",'durchgeführte Impfungen'!G791,"")</f>
        <v/>
      </c>
      <c r="H789" t="str">
        <f>IF('durchgeführte Impfungen'!H791&lt;&gt;"",'durchgeführte Impfungen'!H791,"")</f>
        <v/>
      </c>
      <c r="I789" t="str">
        <f>IF('durchgeführte Impfungen'!I791&lt;&gt;"",'durchgeführte Impfungen'!I791,"")</f>
        <v/>
      </c>
      <c r="J789" t="str">
        <f>IF('durchgeführte Impfungen'!J791&lt;&gt;"",'durchgeführte Impfungen'!J791,"")</f>
        <v/>
      </c>
      <c r="K789" t="str">
        <f>IF('durchgeführte Impfungen'!K791&lt;&gt;"",'durchgeführte Impfungen'!K791,"")</f>
        <v/>
      </c>
      <c r="L789" t="str">
        <f>IF('durchgeführte Impfungen'!L791&lt;&gt;"",VLOOKUP('durchgeführte Impfungen'!L791,tbl_Geschlecht[],2,FALSE),"")</f>
        <v/>
      </c>
      <c r="M789" t="str">
        <f>IF('durchgeführte Impfungen'!M791&lt;&gt;"",'durchgeführte Impfungen'!M791,"")</f>
        <v/>
      </c>
    </row>
    <row r="790" spans="1:13" x14ac:dyDescent="0.2">
      <c r="A790" t="str">
        <f>IF('durchgeführte Impfungen'!A792&lt;&gt;"",'durchgeführte Impfungen'!A792,"")</f>
        <v/>
      </c>
      <c r="B790" t="str">
        <f>IF('durchgeführte Impfungen'!B792&lt;&gt;"",TEXT('durchgeführte Impfungen'!B792,"TT.MM.JJJJ"),"")</f>
        <v/>
      </c>
      <c r="C790" t="str">
        <f>IF('durchgeführte Impfungen'!C792&lt;&gt;"",VLOOKUP('durchgeführte Impfungen'!C792,tbl_ArtImpfung[],2,FALSE),"")</f>
        <v/>
      </c>
      <c r="D790" t="str">
        <f>IF('durchgeführte Impfungen'!D792&lt;&gt;"",'durchgeführte Impfungen'!D792,"")</f>
        <v/>
      </c>
      <c r="E790" t="str">
        <f>IF('durchgeführte Impfungen'!E792&lt;&gt;"",TEXT('durchgeführte Impfungen'!E792,"TT.MM.JJJJ"),"")</f>
        <v/>
      </c>
      <c r="F790" t="str">
        <f>IF('durchgeführte Impfungen'!F792&lt;&gt;"",'durchgeführte Impfungen'!F792,"")</f>
        <v/>
      </c>
      <c r="G790" t="str">
        <f>IF('durchgeführte Impfungen'!G792&lt;&gt;"",'durchgeführte Impfungen'!G792,"")</f>
        <v/>
      </c>
      <c r="H790" t="str">
        <f>IF('durchgeführte Impfungen'!H792&lt;&gt;"",'durchgeführte Impfungen'!H792,"")</f>
        <v/>
      </c>
      <c r="I790" t="str">
        <f>IF('durchgeführte Impfungen'!I792&lt;&gt;"",'durchgeführte Impfungen'!I792,"")</f>
        <v/>
      </c>
      <c r="J790" t="str">
        <f>IF('durchgeführte Impfungen'!J792&lt;&gt;"",'durchgeführte Impfungen'!J792,"")</f>
        <v/>
      </c>
      <c r="K790" t="str">
        <f>IF('durchgeführte Impfungen'!K792&lt;&gt;"",'durchgeführte Impfungen'!K792,"")</f>
        <v/>
      </c>
      <c r="L790" t="str">
        <f>IF('durchgeführte Impfungen'!L792&lt;&gt;"",VLOOKUP('durchgeführte Impfungen'!L792,tbl_Geschlecht[],2,FALSE),"")</f>
        <v/>
      </c>
      <c r="M790" t="str">
        <f>IF('durchgeführte Impfungen'!M792&lt;&gt;"",'durchgeführte Impfungen'!M792,"")</f>
        <v/>
      </c>
    </row>
    <row r="791" spans="1:13" x14ac:dyDescent="0.2">
      <c r="A791" t="str">
        <f>IF('durchgeführte Impfungen'!A793&lt;&gt;"",'durchgeführte Impfungen'!A793,"")</f>
        <v/>
      </c>
      <c r="B791" t="str">
        <f>IF('durchgeführte Impfungen'!B793&lt;&gt;"",TEXT('durchgeführte Impfungen'!B793,"TT.MM.JJJJ"),"")</f>
        <v/>
      </c>
      <c r="C791" t="str">
        <f>IF('durchgeführte Impfungen'!C793&lt;&gt;"",VLOOKUP('durchgeführte Impfungen'!C793,tbl_ArtImpfung[],2,FALSE),"")</f>
        <v/>
      </c>
      <c r="D791" t="str">
        <f>IF('durchgeführte Impfungen'!D793&lt;&gt;"",'durchgeführte Impfungen'!D793,"")</f>
        <v/>
      </c>
      <c r="E791" t="str">
        <f>IF('durchgeführte Impfungen'!E793&lt;&gt;"",TEXT('durchgeführte Impfungen'!E793,"TT.MM.JJJJ"),"")</f>
        <v/>
      </c>
      <c r="F791" t="str">
        <f>IF('durchgeführte Impfungen'!F793&lt;&gt;"",'durchgeführte Impfungen'!F793,"")</f>
        <v/>
      </c>
      <c r="G791" t="str">
        <f>IF('durchgeführte Impfungen'!G793&lt;&gt;"",'durchgeführte Impfungen'!G793,"")</f>
        <v/>
      </c>
      <c r="H791" t="str">
        <f>IF('durchgeführte Impfungen'!H793&lt;&gt;"",'durchgeführte Impfungen'!H793,"")</f>
        <v/>
      </c>
      <c r="I791" t="str">
        <f>IF('durchgeführte Impfungen'!I793&lt;&gt;"",'durchgeführte Impfungen'!I793,"")</f>
        <v/>
      </c>
      <c r="J791" t="str">
        <f>IF('durchgeführte Impfungen'!J793&lt;&gt;"",'durchgeführte Impfungen'!J793,"")</f>
        <v/>
      </c>
      <c r="K791" t="str">
        <f>IF('durchgeführte Impfungen'!K793&lt;&gt;"",'durchgeführte Impfungen'!K793,"")</f>
        <v/>
      </c>
      <c r="L791" t="str">
        <f>IF('durchgeführte Impfungen'!L793&lt;&gt;"",VLOOKUP('durchgeführte Impfungen'!L793,tbl_Geschlecht[],2,FALSE),"")</f>
        <v/>
      </c>
      <c r="M791" t="str">
        <f>IF('durchgeführte Impfungen'!M793&lt;&gt;"",'durchgeführte Impfungen'!M793,"")</f>
        <v/>
      </c>
    </row>
    <row r="792" spans="1:13" x14ac:dyDescent="0.2">
      <c r="A792" t="str">
        <f>IF('durchgeführte Impfungen'!A794&lt;&gt;"",'durchgeführte Impfungen'!A794,"")</f>
        <v/>
      </c>
      <c r="B792" t="str">
        <f>IF('durchgeführte Impfungen'!B794&lt;&gt;"",TEXT('durchgeführte Impfungen'!B794,"TT.MM.JJJJ"),"")</f>
        <v/>
      </c>
      <c r="C792" t="str">
        <f>IF('durchgeführte Impfungen'!C794&lt;&gt;"",VLOOKUP('durchgeführte Impfungen'!C794,tbl_ArtImpfung[],2,FALSE),"")</f>
        <v/>
      </c>
      <c r="D792" t="str">
        <f>IF('durchgeführte Impfungen'!D794&lt;&gt;"",'durchgeführte Impfungen'!D794,"")</f>
        <v/>
      </c>
      <c r="E792" t="str">
        <f>IF('durchgeführte Impfungen'!E794&lt;&gt;"",TEXT('durchgeführte Impfungen'!E794,"TT.MM.JJJJ"),"")</f>
        <v/>
      </c>
      <c r="F792" t="str">
        <f>IF('durchgeführte Impfungen'!F794&lt;&gt;"",'durchgeführte Impfungen'!F794,"")</f>
        <v/>
      </c>
      <c r="G792" t="str">
        <f>IF('durchgeführte Impfungen'!G794&lt;&gt;"",'durchgeführte Impfungen'!G794,"")</f>
        <v/>
      </c>
      <c r="H792" t="str">
        <f>IF('durchgeführte Impfungen'!H794&lt;&gt;"",'durchgeführte Impfungen'!H794,"")</f>
        <v/>
      </c>
      <c r="I792" t="str">
        <f>IF('durchgeführte Impfungen'!I794&lt;&gt;"",'durchgeführte Impfungen'!I794,"")</f>
        <v/>
      </c>
      <c r="J792" t="str">
        <f>IF('durchgeführte Impfungen'!J794&lt;&gt;"",'durchgeführte Impfungen'!J794,"")</f>
        <v/>
      </c>
      <c r="K792" t="str">
        <f>IF('durchgeführte Impfungen'!K794&lt;&gt;"",'durchgeführte Impfungen'!K794,"")</f>
        <v/>
      </c>
      <c r="L792" t="str">
        <f>IF('durchgeführte Impfungen'!L794&lt;&gt;"",VLOOKUP('durchgeführte Impfungen'!L794,tbl_Geschlecht[],2,FALSE),"")</f>
        <v/>
      </c>
      <c r="M792" t="str">
        <f>IF('durchgeführte Impfungen'!M794&lt;&gt;"",'durchgeführte Impfungen'!M794,"")</f>
        <v/>
      </c>
    </row>
    <row r="793" spans="1:13" x14ac:dyDescent="0.2">
      <c r="A793" t="str">
        <f>IF('durchgeführte Impfungen'!A795&lt;&gt;"",'durchgeführte Impfungen'!A795,"")</f>
        <v/>
      </c>
      <c r="B793" t="str">
        <f>IF('durchgeführte Impfungen'!B795&lt;&gt;"",TEXT('durchgeführte Impfungen'!B795,"TT.MM.JJJJ"),"")</f>
        <v/>
      </c>
      <c r="C793" t="str">
        <f>IF('durchgeführte Impfungen'!C795&lt;&gt;"",VLOOKUP('durchgeführte Impfungen'!C795,tbl_ArtImpfung[],2,FALSE),"")</f>
        <v/>
      </c>
      <c r="D793" t="str">
        <f>IF('durchgeführte Impfungen'!D795&lt;&gt;"",'durchgeführte Impfungen'!D795,"")</f>
        <v/>
      </c>
      <c r="E793" t="str">
        <f>IF('durchgeführte Impfungen'!E795&lt;&gt;"",TEXT('durchgeführte Impfungen'!E795,"TT.MM.JJJJ"),"")</f>
        <v/>
      </c>
      <c r="F793" t="str">
        <f>IF('durchgeführte Impfungen'!F795&lt;&gt;"",'durchgeführte Impfungen'!F795,"")</f>
        <v/>
      </c>
      <c r="G793" t="str">
        <f>IF('durchgeführte Impfungen'!G795&lt;&gt;"",'durchgeführte Impfungen'!G795,"")</f>
        <v/>
      </c>
      <c r="H793" t="str">
        <f>IF('durchgeführte Impfungen'!H795&lt;&gt;"",'durchgeführte Impfungen'!H795,"")</f>
        <v/>
      </c>
      <c r="I793" t="str">
        <f>IF('durchgeführte Impfungen'!I795&lt;&gt;"",'durchgeführte Impfungen'!I795,"")</f>
        <v/>
      </c>
      <c r="J793" t="str">
        <f>IF('durchgeführte Impfungen'!J795&lt;&gt;"",'durchgeführte Impfungen'!J795,"")</f>
        <v/>
      </c>
      <c r="K793" t="str">
        <f>IF('durchgeführte Impfungen'!K795&lt;&gt;"",'durchgeführte Impfungen'!K795,"")</f>
        <v/>
      </c>
      <c r="L793" t="str">
        <f>IF('durchgeführte Impfungen'!L795&lt;&gt;"",VLOOKUP('durchgeführte Impfungen'!L795,tbl_Geschlecht[],2,FALSE),"")</f>
        <v/>
      </c>
      <c r="M793" t="str">
        <f>IF('durchgeführte Impfungen'!M795&lt;&gt;"",'durchgeführte Impfungen'!M795,"")</f>
        <v/>
      </c>
    </row>
    <row r="794" spans="1:13" x14ac:dyDescent="0.2">
      <c r="A794" t="str">
        <f>IF('durchgeführte Impfungen'!A796&lt;&gt;"",'durchgeführte Impfungen'!A796,"")</f>
        <v/>
      </c>
      <c r="B794" t="str">
        <f>IF('durchgeführte Impfungen'!B796&lt;&gt;"",TEXT('durchgeführte Impfungen'!B796,"TT.MM.JJJJ"),"")</f>
        <v/>
      </c>
      <c r="C794" t="str">
        <f>IF('durchgeführte Impfungen'!C796&lt;&gt;"",VLOOKUP('durchgeführte Impfungen'!C796,tbl_ArtImpfung[],2,FALSE),"")</f>
        <v/>
      </c>
      <c r="D794" t="str">
        <f>IF('durchgeführte Impfungen'!D796&lt;&gt;"",'durchgeführte Impfungen'!D796,"")</f>
        <v/>
      </c>
      <c r="E794" t="str">
        <f>IF('durchgeführte Impfungen'!E796&lt;&gt;"",TEXT('durchgeführte Impfungen'!E796,"TT.MM.JJJJ"),"")</f>
        <v/>
      </c>
      <c r="F794" t="str">
        <f>IF('durchgeführte Impfungen'!F796&lt;&gt;"",'durchgeführte Impfungen'!F796,"")</f>
        <v/>
      </c>
      <c r="G794" t="str">
        <f>IF('durchgeführte Impfungen'!G796&lt;&gt;"",'durchgeführte Impfungen'!G796,"")</f>
        <v/>
      </c>
      <c r="H794" t="str">
        <f>IF('durchgeführte Impfungen'!H796&lt;&gt;"",'durchgeführte Impfungen'!H796,"")</f>
        <v/>
      </c>
      <c r="I794" t="str">
        <f>IF('durchgeführte Impfungen'!I796&lt;&gt;"",'durchgeführte Impfungen'!I796,"")</f>
        <v/>
      </c>
      <c r="J794" t="str">
        <f>IF('durchgeführte Impfungen'!J796&lt;&gt;"",'durchgeführte Impfungen'!J796,"")</f>
        <v/>
      </c>
      <c r="K794" t="str">
        <f>IF('durchgeführte Impfungen'!K796&lt;&gt;"",'durchgeführte Impfungen'!K796,"")</f>
        <v/>
      </c>
      <c r="L794" t="str">
        <f>IF('durchgeführte Impfungen'!L796&lt;&gt;"",VLOOKUP('durchgeführte Impfungen'!L796,tbl_Geschlecht[],2,FALSE),"")</f>
        <v/>
      </c>
      <c r="M794" t="str">
        <f>IF('durchgeführte Impfungen'!M796&lt;&gt;"",'durchgeführte Impfungen'!M796,"")</f>
        <v/>
      </c>
    </row>
    <row r="795" spans="1:13" x14ac:dyDescent="0.2">
      <c r="A795" t="str">
        <f>IF('durchgeführte Impfungen'!A797&lt;&gt;"",'durchgeführte Impfungen'!A797,"")</f>
        <v/>
      </c>
      <c r="B795" t="str">
        <f>IF('durchgeführte Impfungen'!B797&lt;&gt;"",TEXT('durchgeführte Impfungen'!B797,"TT.MM.JJJJ"),"")</f>
        <v/>
      </c>
      <c r="C795" t="str">
        <f>IF('durchgeführte Impfungen'!C797&lt;&gt;"",VLOOKUP('durchgeführte Impfungen'!C797,tbl_ArtImpfung[],2,FALSE),"")</f>
        <v/>
      </c>
      <c r="D795" t="str">
        <f>IF('durchgeführte Impfungen'!D797&lt;&gt;"",'durchgeführte Impfungen'!D797,"")</f>
        <v/>
      </c>
      <c r="E795" t="str">
        <f>IF('durchgeführte Impfungen'!E797&lt;&gt;"",TEXT('durchgeführte Impfungen'!E797,"TT.MM.JJJJ"),"")</f>
        <v/>
      </c>
      <c r="F795" t="str">
        <f>IF('durchgeführte Impfungen'!F797&lt;&gt;"",'durchgeführte Impfungen'!F797,"")</f>
        <v/>
      </c>
      <c r="G795" t="str">
        <f>IF('durchgeführte Impfungen'!G797&lt;&gt;"",'durchgeführte Impfungen'!G797,"")</f>
        <v/>
      </c>
      <c r="H795" t="str">
        <f>IF('durchgeführte Impfungen'!H797&lt;&gt;"",'durchgeführte Impfungen'!H797,"")</f>
        <v/>
      </c>
      <c r="I795" t="str">
        <f>IF('durchgeführte Impfungen'!I797&lt;&gt;"",'durchgeführte Impfungen'!I797,"")</f>
        <v/>
      </c>
      <c r="J795" t="str">
        <f>IF('durchgeführte Impfungen'!J797&lt;&gt;"",'durchgeführte Impfungen'!J797,"")</f>
        <v/>
      </c>
      <c r="K795" t="str">
        <f>IF('durchgeführte Impfungen'!K797&lt;&gt;"",'durchgeführte Impfungen'!K797,"")</f>
        <v/>
      </c>
      <c r="L795" t="str">
        <f>IF('durchgeführte Impfungen'!L797&lt;&gt;"",VLOOKUP('durchgeführte Impfungen'!L797,tbl_Geschlecht[],2,FALSE),"")</f>
        <v/>
      </c>
      <c r="M795" t="str">
        <f>IF('durchgeführte Impfungen'!M797&lt;&gt;"",'durchgeführte Impfungen'!M797,"")</f>
        <v/>
      </c>
    </row>
    <row r="796" spans="1:13" x14ac:dyDescent="0.2">
      <c r="A796" t="str">
        <f>IF('durchgeführte Impfungen'!A798&lt;&gt;"",'durchgeführte Impfungen'!A798,"")</f>
        <v/>
      </c>
      <c r="B796" t="str">
        <f>IF('durchgeführte Impfungen'!B798&lt;&gt;"",TEXT('durchgeführte Impfungen'!B798,"TT.MM.JJJJ"),"")</f>
        <v/>
      </c>
      <c r="C796" t="str">
        <f>IF('durchgeführte Impfungen'!C798&lt;&gt;"",VLOOKUP('durchgeführte Impfungen'!C798,tbl_ArtImpfung[],2,FALSE),"")</f>
        <v/>
      </c>
      <c r="D796" t="str">
        <f>IF('durchgeführte Impfungen'!D798&lt;&gt;"",'durchgeführte Impfungen'!D798,"")</f>
        <v/>
      </c>
      <c r="E796" t="str">
        <f>IF('durchgeführte Impfungen'!E798&lt;&gt;"",TEXT('durchgeführte Impfungen'!E798,"TT.MM.JJJJ"),"")</f>
        <v/>
      </c>
      <c r="F796" t="str">
        <f>IF('durchgeführte Impfungen'!F798&lt;&gt;"",'durchgeführte Impfungen'!F798,"")</f>
        <v/>
      </c>
      <c r="G796" t="str">
        <f>IF('durchgeführte Impfungen'!G798&lt;&gt;"",'durchgeführte Impfungen'!G798,"")</f>
        <v/>
      </c>
      <c r="H796" t="str">
        <f>IF('durchgeführte Impfungen'!H798&lt;&gt;"",'durchgeführte Impfungen'!H798,"")</f>
        <v/>
      </c>
      <c r="I796" t="str">
        <f>IF('durchgeführte Impfungen'!I798&lt;&gt;"",'durchgeführte Impfungen'!I798,"")</f>
        <v/>
      </c>
      <c r="J796" t="str">
        <f>IF('durchgeführte Impfungen'!J798&lt;&gt;"",'durchgeführte Impfungen'!J798,"")</f>
        <v/>
      </c>
      <c r="K796" t="str">
        <f>IF('durchgeführte Impfungen'!K798&lt;&gt;"",'durchgeführte Impfungen'!K798,"")</f>
        <v/>
      </c>
      <c r="L796" t="str">
        <f>IF('durchgeführte Impfungen'!L798&lt;&gt;"",VLOOKUP('durchgeführte Impfungen'!L798,tbl_Geschlecht[],2,FALSE),"")</f>
        <v/>
      </c>
      <c r="M796" t="str">
        <f>IF('durchgeführte Impfungen'!M798&lt;&gt;"",'durchgeführte Impfungen'!M798,"")</f>
        <v/>
      </c>
    </row>
    <row r="797" spans="1:13" x14ac:dyDescent="0.2">
      <c r="A797" t="str">
        <f>IF('durchgeführte Impfungen'!A799&lt;&gt;"",'durchgeführte Impfungen'!A799,"")</f>
        <v/>
      </c>
      <c r="B797" t="str">
        <f>IF('durchgeführte Impfungen'!B799&lt;&gt;"",TEXT('durchgeführte Impfungen'!B799,"TT.MM.JJJJ"),"")</f>
        <v/>
      </c>
      <c r="C797" t="str">
        <f>IF('durchgeführte Impfungen'!C799&lt;&gt;"",VLOOKUP('durchgeführte Impfungen'!C799,tbl_ArtImpfung[],2,FALSE),"")</f>
        <v/>
      </c>
      <c r="D797" t="str">
        <f>IF('durchgeführte Impfungen'!D799&lt;&gt;"",'durchgeführte Impfungen'!D799,"")</f>
        <v/>
      </c>
      <c r="E797" t="str">
        <f>IF('durchgeführte Impfungen'!E799&lt;&gt;"",TEXT('durchgeführte Impfungen'!E799,"TT.MM.JJJJ"),"")</f>
        <v/>
      </c>
      <c r="F797" t="str">
        <f>IF('durchgeführte Impfungen'!F799&lt;&gt;"",'durchgeführte Impfungen'!F799,"")</f>
        <v/>
      </c>
      <c r="G797" t="str">
        <f>IF('durchgeführte Impfungen'!G799&lt;&gt;"",'durchgeführte Impfungen'!G799,"")</f>
        <v/>
      </c>
      <c r="H797" t="str">
        <f>IF('durchgeführte Impfungen'!H799&lt;&gt;"",'durchgeführte Impfungen'!H799,"")</f>
        <v/>
      </c>
      <c r="I797" t="str">
        <f>IF('durchgeführte Impfungen'!I799&lt;&gt;"",'durchgeführte Impfungen'!I799,"")</f>
        <v/>
      </c>
      <c r="J797" t="str">
        <f>IF('durchgeführte Impfungen'!J799&lt;&gt;"",'durchgeführte Impfungen'!J799,"")</f>
        <v/>
      </c>
      <c r="K797" t="str">
        <f>IF('durchgeführte Impfungen'!K799&lt;&gt;"",'durchgeführte Impfungen'!K799,"")</f>
        <v/>
      </c>
      <c r="L797" t="str">
        <f>IF('durchgeführte Impfungen'!L799&lt;&gt;"",VLOOKUP('durchgeführte Impfungen'!L799,tbl_Geschlecht[],2,FALSE),"")</f>
        <v/>
      </c>
      <c r="M797" t="str">
        <f>IF('durchgeführte Impfungen'!M799&lt;&gt;"",'durchgeführte Impfungen'!M799,"")</f>
        <v/>
      </c>
    </row>
    <row r="798" spans="1:13" x14ac:dyDescent="0.2">
      <c r="A798" t="str">
        <f>IF('durchgeführte Impfungen'!A800&lt;&gt;"",'durchgeführte Impfungen'!A800,"")</f>
        <v/>
      </c>
      <c r="B798" t="str">
        <f>IF('durchgeführte Impfungen'!B800&lt;&gt;"",TEXT('durchgeführte Impfungen'!B800,"TT.MM.JJJJ"),"")</f>
        <v/>
      </c>
      <c r="C798" t="str">
        <f>IF('durchgeführte Impfungen'!C800&lt;&gt;"",VLOOKUP('durchgeführte Impfungen'!C800,tbl_ArtImpfung[],2,FALSE),"")</f>
        <v/>
      </c>
      <c r="D798" t="str">
        <f>IF('durchgeführte Impfungen'!D800&lt;&gt;"",'durchgeführte Impfungen'!D800,"")</f>
        <v/>
      </c>
      <c r="E798" t="str">
        <f>IF('durchgeführte Impfungen'!E800&lt;&gt;"",TEXT('durchgeführte Impfungen'!E800,"TT.MM.JJJJ"),"")</f>
        <v/>
      </c>
      <c r="F798" t="str">
        <f>IF('durchgeführte Impfungen'!F800&lt;&gt;"",'durchgeführte Impfungen'!F800,"")</f>
        <v/>
      </c>
      <c r="G798" t="str">
        <f>IF('durchgeführte Impfungen'!G800&lt;&gt;"",'durchgeführte Impfungen'!G800,"")</f>
        <v/>
      </c>
      <c r="H798" t="str">
        <f>IF('durchgeführte Impfungen'!H800&lt;&gt;"",'durchgeführte Impfungen'!H800,"")</f>
        <v/>
      </c>
      <c r="I798" t="str">
        <f>IF('durchgeführte Impfungen'!I800&lt;&gt;"",'durchgeführte Impfungen'!I800,"")</f>
        <v/>
      </c>
      <c r="J798" t="str">
        <f>IF('durchgeführte Impfungen'!J800&lt;&gt;"",'durchgeführte Impfungen'!J800,"")</f>
        <v/>
      </c>
      <c r="K798" t="str">
        <f>IF('durchgeführte Impfungen'!K800&lt;&gt;"",'durchgeführte Impfungen'!K800,"")</f>
        <v/>
      </c>
      <c r="L798" t="str">
        <f>IF('durchgeführte Impfungen'!L800&lt;&gt;"",VLOOKUP('durchgeführte Impfungen'!L800,tbl_Geschlecht[],2,FALSE),"")</f>
        <v/>
      </c>
      <c r="M798" t="str">
        <f>IF('durchgeführte Impfungen'!M800&lt;&gt;"",'durchgeführte Impfungen'!M800,"")</f>
        <v/>
      </c>
    </row>
    <row r="799" spans="1:13" x14ac:dyDescent="0.2">
      <c r="A799" t="str">
        <f>IF('durchgeführte Impfungen'!A801&lt;&gt;"",'durchgeführte Impfungen'!A801,"")</f>
        <v/>
      </c>
      <c r="B799" t="str">
        <f>IF('durchgeführte Impfungen'!B801&lt;&gt;"",TEXT('durchgeführte Impfungen'!B801,"TT.MM.JJJJ"),"")</f>
        <v/>
      </c>
      <c r="C799" t="str">
        <f>IF('durchgeführte Impfungen'!C801&lt;&gt;"",VLOOKUP('durchgeführte Impfungen'!C801,tbl_ArtImpfung[],2,FALSE),"")</f>
        <v/>
      </c>
      <c r="D799" t="str">
        <f>IF('durchgeführte Impfungen'!D801&lt;&gt;"",'durchgeführte Impfungen'!D801,"")</f>
        <v/>
      </c>
      <c r="E799" t="str">
        <f>IF('durchgeführte Impfungen'!E801&lt;&gt;"",TEXT('durchgeführte Impfungen'!E801,"TT.MM.JJJJ"),"")</f>
        <v/>
      </c>
      <c r="F799" t="str">
        <f>IF('durchgeführte Impfungen'!F801&lt;&gt;"",'durchgeführte Impfungen'!F801,"")</f>
        <v/>
      </c>
      <c r="G799" t="str">
        <f>IF('durchgeführte Impfungen'!G801&lt;&gt;"",'durchgeführte Impfungen'!G801,"")</f>
        <v/>
      </c>
      <c r="H799" t="str">
        <f>IF('durchgeführte Impfungen'!H801&lt;&gt;"",'durchgeführte Impfungen'!H801,"")</f>
        <v/>
      </c>
      <c r="I799" t="str">
        <f>IF('durchgeführte Impfungen'!I801&lt;&gt;"",'durchgeführte Impfungen'!I801,"")</f>
        <v/>
      </c>
      <c r="J799" t="str">
        <f>IF('durchgeführte Impfungen'!J801&lt;&gt;"",'durchgeführte Impfungen'!J801,"")</f>
        <v/>
      </c>
      <c r="K799" t="str">
        <f>IF('durchgeführte Impfungen'!K801&lt;&gt;"",'durchgeführte Impfungen'!K801,"")</f>
        <v/>
      </c>
      <c r="L799" t="str">
        <f>IF('durchgeführte Impfungen'!L801&lt;&gt;"",VLOOKUP('durchgeführte Impfungen'!L801,tbl_Geschlecht[],2,FALSE),"")</f>
        <v/>
      </c>
      <c r="M799" t="str">
        <f>IF('durchgeführte Impfungen'!M801&lt;&gt;"",'durchgeführte Impfungen'!M801,"")</f>
        <v/>
      </c>
    </row>
    <row r="800" spans="1:13" x14ac:dyDescent="0.2">
      <c r="A800" t="str">
        <f>IF('durchgeführte Impfungen'!A802&lt;&gt;"",'durchgeführte Impfungen'!A802,"")</f>
        <v/>
      </c>
      <c r="B800" t="str">
        <f>IF('durchgeführte Impfungen'!B802&lt;&gt;"",TEXT('durchgeführte Impfungen'!B802,"TT.MM.JJJJ"),"")</f>
        <v/>
      </c>
      <c r="C800" t="str">
        <f>IF('durchgeführte Impfungen'!C802&lt;&gt;"",VLOOKUP('durchgeführte Impfungen'!C802,tbl_ArtImpfung[],2,FALSE),"")</f>
        <v/>
      </c>
      <c r="D800" t="str">
        <f>IF('durchgeführte Impfungen'!D802&lt;&gt;"",'durchgeführte Impfungen'!D802,"")</f>
        <v/>
      </c>
      <c r="E800" t="str">
        <f>IF('durchgeführte Impfungen'!E802&lt;&gt;"",TEXT('durchgeführte Impfungen'!E802,"TT.MM.JJJJ"),"")</f>
        <v/>
      </c>
      <c r="F800" t="str">
        <f>IF('durchgeführte Impfungen'!F802&lt;&gt;"",'durchgeführte Impfungen'!F802,"")</f>
        <v/>
      </c>
      <c r="G800" t="str">
        <f>IF('durchgeführte Impfungen'!G802&lt;&gt;"",'durchgeführte Impfungen'!G802,"")</f>
        <v/>
      </c>
      <c r="H800" t="str">
        <f>IF('durchgeführte Impfungen'!H802&lt;&gt;"",'durchgeführte Impfungen'!H802,"")</f>
        <v/>
      </c>
      <c r="I800" t="str">
        <f>IF('durchgeführte Impfungen'!I802&lt;&gt;"",'durchgeführte Impfungen'!I802,"")</f>
        <v/>
      </c>
      <c r="J800" t="str">
        <f>IF('durchgeführte Impfungen'!J802&lt;&gt;"",'durchgeführte Impfungen'!J802,"")</f>
        <v/>
      </c>
      <c r="K800" t="str">
        <f>IF('durchgeführte Impfungen'!K802&lt;&gt;"",'durchgeführte Impfungen'!K802,"")</f>
        <v/>
      </c>
      <c r="L800" t="str">
        <f>IF('durchgeführte Impfungen'!L802&lt;&gt;"",VLOOKUP('durchgeführte Impfungen'!L802,tbl_Geschlecht[],2,FALSE),"")</f>
        <v/>
      </c>
      <c r="M800" t="str">
        <f>IF('durchgeführte Impfungen'!M802&lt;&gt;"",'durchgeführte Impfungen'!M802,"")</f>
        <v/>
      </c>
    </row>
    <row r="801" spans="1:13" x14ac:dyDescent="0.2">
      <c r="A801" t="str">
        <f>IF('durchgeführte Impfungen'!A803&lt;&gt;"",'durchgeführte Impfungen'!A803,"")</f>
        <v/>
      </c>
      <c r="B801" t="str">
        <f>IF('durchgeführte Impfungen'!B803&lt;&gt;"",TEXT('durchgeführte Impfungen'!B803,"TT.MM.JJJJ"),"")</f>
        <v/>
      </c>
      <c r="C801" t="str">
        <f>IF('durchgeführte Impfungen'!C803&lt;&gt;"",VLOOKUP('durchgeführte Impfungen'!C803,tbl_ArtImpfung[],2,FALSE),"")</f>
        <v/>
      </c>
      <c r="D801" t="str">
        <f>IF('durchgeführte Impfungen'!D803&lt;&gt;"",'durchgeführte Impfungen'!D803,"")</f>
        <v/>
      </c>
      <c r="E801" t="str">
        <f>IF('durchgeführte Impfungen'!E803&lt;&gt;"",TEXT('durchgeführte Impfungen'!E803,"TT.MM.JJJJ"),"")</f>
        <v/>
      </c>
      <c r="F801" t="str">
        <f>IF('durchgeführte Impfungen'!F803&lt;&gt;"",'durchgeführte Impfungen'!F803,"")</f>
        <v/>
      </c>
      <c r="G801" t="str">
        <f>IF('durchgeführte Impfungen'!G803&lt;&gt;"",'durchgeführte Impfungen'!G803,"")</f>
        <v/>
      </c>
      <c r="H801" t="str">
        <f>IF('durchgeführte Impfungen'!H803&lt;&gt;"",'durchgeführte Impfungen'!H803,"")</f>
        <v/>
      </c>
      <c r="I801" t="str">
        <f>IF('durchgeführte Impfungen'!I803&lt;&gt;"",'durchgeführte Impfungen'!I803,"")</f>
        <v/>
      </c>
      <c r="J801" t="str">
        <f>IF('durchgeführte Impfungen'!J803&lt;&gt;"",'durchgeführte Impfungen'!J803,"")</f>
        <v/>
      </c>
      <c r="K801" t="str">
        <f>IF('durchgeführte Impfungen'!K803&lt;&gt;"",'durchgeführte Impfungen'!K803,"")</f>
        <v/>
      </c>
      <c r="L801" t="str">
        <f>IF('durchgeführte Impfungen'!L803&lt;&gt;"",VLOOKUP('durchgeführte Impfungen'!L803,tbl_Geschlecht[],2,FALSE),"")</f>
        <v/>
      </c>
      <c r="M801" t="str">
        <f>IF('durchgeführte Impfungen'!M803&lt;&gt;"",'durchgeführte Impfungen'!M803,"")</f>
        <v/>
      </c>
    </row>
    <row r="802" spans="1:13" x14ac:dyDescent="0.2">
      <c r="A802" t="str">
        <f>IF('durchgeführte Impfungen'!A804&lt;&gt;"",'durchgeführte Impfungen'!A804,"")</f>
        <v/>
      </c>
      <c r="B802" t="str">
        <f>IF('durchgeführte Impfungen'!B804&lt;&gt;"",TEXT('durchgeführte Impfungen'!B804,"TT.MM.JJJJ"),"")</f>
        <v/>
      </c>
      <c r="C802" t="str">
        <f>IF('durchgeführte Impfungen'!C804&lt;&gt;"",VLOOKUP('durchgeführte Impfungen'!C804,tbl_ArtImpfung[],2,FALSE),"")</f>
        <v/>
      </c>
      <c r="D802" t="str">
        <f>IF('durchgeführte Impfungen'!D804&lt;&gt;"",'durchgeführte Impfungen'!D804,"")</f>
        <v/>
      </c>
      <c r="E802" t="str">
        <f>IF('durchgeführte Impfungen'!E804&lt;&gt;"",TEXT('durchgeführte Impfungen'!E804,"TT.MM.JJJJ"),"")</f>
        <v/>
      </c>
      <c r="F802" t="str">
        <f>IF('durchgeführte Impfungen'!F804&lt;&gt;"",'durchgeführte Impfungen'!F804,"")</f>
        <v/>
      </c>
      <c r="G802" t="str">
        <f>IF('durchgeführte Impfungen'!G804&lt;&gt;"",'durchgeführte Impfungen'!G804,"")</f>
        <v/>
      </c>
      <c r="H802" t="str">
        <f>IF('durchgeführte Impfungen'!H804&lt;&gt;"",'durchgeführte Impfungen'!H804,"")</f>
        <v/>
      </c>
      <c r="I802" t="str">
        <f>IF('durchgeführte Impfungen'!I804&lt;&gt;"",'durchgeführte Impfungen'!I804,"")</f>
        <v/>
      </c>
      <c r="J802" t="str">
        <f>IF('durchgeführte Impfungen'!J804&lt;&gt;"",'durchgeführte Impfungen'!J804,"")</f>
        <v/>
      </c>
      <c r="K802" t="str">
        <f>IF('durchgeführte Impfungen'!K804&lt;&gt;"",'durchgeführte Impfungen'!K804,"")</f>
        <v/>
      </c>
      <c r="L802" t="str">
        <f>IF('durchgeführte Impfungen'!L804&lt;&gt;"",VLOOKUP('durchgeführte Impfungen'!L804,tbl_Geschlecht[],2,FALSE),"")</f>
        <v/>
      </c>
      <c r="M802" t="str">
        <f>IF('durchgeführte Impfungen'!M804&lt;&gt;"",'durchgeführte Impfungen'!M804,"")</f>
        <v/>
      </c>
    </row>
    <row r="803" spans="1:13" x14ac:dyDescent="0.2">
      <c r="A803" t="str">
        <f>IF('durchgeführte Impfungen'!A805&lt;&gt;"",'durchgeführte Impfungen'!A805,"")</f>
        <v/>
      </c>
      <c r="B803" t="str">
        <f>IF('durchgeführte Impfungen'!B805&lt;&gt;"",TEXT('durchgeführte Impfungen'!B805,"TT.MM.JJJJ"),"")</f>
        <v/>
      </c>
      <c r="C803" t="str">
        <f>IF('durchgeführte Impfungen'!C805&lt;&gt;"",VLOOKUP('durchgeführte Impfungen'!C805,tbl_ArtImpfung[],2,FALSE),"")</f>
        <v/>
      </c>
      <c r="D803" t="str">
        <f>IF('durchgeführte Impfungen'!D805&lt;&gt;"",'durchgeführte Impfungen'!D805,"")</f>
        <v/>
      </c>
      <c r="E803" t="str">
        <f>IF('durchgeführte Impfungen'!E805&lt;&gt;"",TEXT('durchgeführte Impfungen'!E805,"TT.MM.JJJJ"),"")</f>
        <v/>
      </c>
      <c r="F803" t="str">
        <f>IF('durchgeführte Impfungen'!F805&lt;&gt;"",'durchgeführte Impfungen'!F805,"")</f>
        <v/>
      </c>
      <c r="G803" t="str">
        <f>IF('durchgeführte Impfungen'!G805&lt;&gt;"",'durchgeführte Impfungen'!G805,"")</f>
        <v/>
      </c>
      <c r="H803" t="str">
        <f>IF('durchgeführte Impfungen'!H805&lt;&gt;"",'durchgeführte Impfungen'!H805,"")</f>
        <v/>
      </c>
      <c r="I803" t="str">
        <f>IF('durchgeführte Impfungen'!I805&lt;&gt;"",'durchgeführte Impfungen'!I805,"")</f>
        <v/>
      </c>
      <c r="J803" t="str">
        <f>IF('durchgeführte Impfungen'!J805&lt;&gt;"",'durchgeführte Impfungen'!J805,"")</f>
        <v/>
      </c>
      <c r="K803" t="str">
        <f>IF('durchgeführte Impfungen'!K805&lt;&gt;"",'durchgeführte Impfungen'!K805,"")</f>
        <v/>
      </c>
      <c r="L803" t="str">
        <f>IF('durchgeführte Impfungen'!L805&lt;&gt;"",VLOOKUP('durchgeführte Impfungen'!L805,tbl_Geschlecht[],2,FALSE),"")</f>
        <v/>
      </c>
      <c r="M803" t="str">
        <f>IF('durchgeführte Impfungen'!M805&lt;&gt;"",'durchgeführte Impfungen'!M805,"")</f>
        <v/>
      </c>
    </row>
    <row r="804" spans="1:13" x14ac:dyDescent="0.2">
      <c r="A804" t="str">
        <f>IF('durchgeführte Impfungen'!A806&lt;&gt;"",'durchgeführte Impfungen'!A806,"")</f>
        <v/>
      </c>
      <c r="B804" t="str">
        <f>IF('durchgeführte Impfungen'!B806&lt;&gt;"",TEXT('durchgeführte Impfungen'!B806,"TT.MM.JJJJ"),"")</f>
        <v/>
      </c>
      <c r="C804" t="str">
        <f>IF('durchgeführte Impfungen'!C806&lt;&gt;"",VLOOKUP('durchgeführte Impfungen'!C806,tbl_ArtImpfung[],2,FALSE),"")</f>
        <v/>
      </c>
      <c r="D804" t="str">
        <f>IF('durchgeführte Impfungen'!D806&lt;&gt;"",'durchgeführte Impfungen'!D806,"")</f>
        <v/>
      </c>
      <c r="E804" t="str">
        <f>IF('durchgeführte Impfungen'!E806&lt;&gt;"",TEXT('durchgeführte Impfungen'!E806,"TT.MM.JJJJ"),"")</f>
        <v/>
      </c>
      <c r="F804" t="str">
        <f>IF('durchgeführte Impfungen'!F806&lt;&gt;"",'durchgeführte Impfungen'!F806,"")</f>
        <v/>
      </c>
      <c r="G804" t="str">
        <f>IF('durchgeführte Impfungen'!G806&lt;&gt;"",'durchgeführte Impfungen'!G806,"")</f>
        <v/>
      </c>
      <c r="H804" t="str">
        <f>IF('durchgeführte Impfungen'!H806&lt;&gt;"",'durchgeführte Impfungen'!H806,"")</f>
        <v/>
      </c>
      <c r="I804" t="str">
        <f>IF('durchgeführte Impfungen'!I806&lt;&gt;"",'durchgeführte Impfungen'!I806,"")</f>
        <v/>
      </c>
      <c r="J804" t="str">
        <f>IF('durchgeführte Impfungen'!J806&lt;&gt;"",'durchgeführte Impfungen'!J806,"")</f>
        <v/>
      </c>
      <c r="K804" t="str">
        <f>IF('durchgeführte Impfungen'!K806&lt;&gt;"",'durchgeführte Impfungen'!K806,"")</f>
        <v/>
      </c>
      <c r="L804" t="str">
        <f>IF('durchgeführte Impfungen'!L806&lt;&gt;"",VLOOKUP('durchgeführte Impfungen'!L806,tbl_Geschlecht[],2,FALSE),"")</f>
        <v/>
      </c>
      <c r="M804" t="str">
        <f>IF('durchgeführte Impfungen'!M806&lt;&gt;"",'durchgeführte Impfungen'!M806,"")</f>
        <v/>
      </c>
    </row>
    <row r="805" spans="1:13" x14ac:dyDescent="0.2">
      <c r="A805" t="str">
        <f>IF('durchgeführte Impfungen'!A807&lt;&gt;"",'durchgeführte Impfungen'!A807,"")</f>
        <v/>
      </c>
      <c r="B805" t="str">
        <f>IF('durchgeführte Impfungen'!B807&lt;&gt;"",TEXT('durchgeführte Impfungen'!B807,"TT.MM.JJJJ"),"")</f>
        <v/>
      </c>
      <c r="C805" t="str">
        <f>IF('durchgeführte Impfungen'!C807&lt;&gt;"",VLOOKUP('durchgeführte Impfungen'!C807,tbl_ArtImpfung[],2,FALSE),"")</f>
        <v/>
      </c>
      <c r="D805" t="str">
        <f>IF('durchgeführte Impfungen'!D807&lt;&gt;"",'durchgeführte Impfungen'!D807,"")</f>
        <v/>
      </c>
      <c r="E805" t="str">
        <f>IF('durchgeführte Impfungen'!E807&lt;&gt;"",TEXT('durchgeführte Impfungen'!E807,"TT.MM.JJJJ"),"")</f>
        <v/>
      </c>
      <c r="F805" t="str">
        <f>IF('durchgeführte Impfungen'!F807&lt;&gt;"",'durchgeführte Impfungen'!F807,"")</f>
        <v/>
      </c>
      <c r="G805" t="str">
        <f>IF('durchgeführte Impfungen'!G807&lt;&gt;"",'durchgeführte Impfungen'!G807,"")</f>
        <v/>
      </c>
      <c r="H805" t="str">
        <f>IF('durchgeführte Impfungen'!H807&lt;&gt;"",'durchgeführte Impfungen'!H807,"")</f>
        <v/>
      </c>
      <c r="I805" t="str">
        <f>IF('durchgeführte Impfungen'!I807&lt;&gt;"",'durchgeführte Impfungen'!I807,"")</f>
        <v/>
      </c>
      <c r="J805" t="str">
        <f>IF('durchgeführte Impfungen'!J807&lt;&gt;"",'durchgeführte Impfungen'!J807,"")</f>
        <v/>
      </c>
      <c r="K805" t="str">
        <f>IF('durchgeführte Impfungen'!K807&lt;&gt;"",'durchgeführte Impfungen'!K807,"")</f>
        <v/>
      </c>
      <c r="L805" t="str">
        <f>IF('durchgeführte Impfungen'!L807&lt;&gt;"",VLOOKUP('durchgeführte Impfungen'!L807,tbl_Geschlecht[],2,FALSE),"")</f>
        <v/>
      </c>
      <c r="M805" t="str">
        <f>IF('durchgeführte Impfungen'!M807&lt;&gt;"",'durchgeführte Impfungen'!M807,"")</f>
        <v/>
      </c>
    </row>
    <row r="806" spans="1:13" x14ac:dyDescent="0.2">
      <c r="A806" t="str">
        <f>IF('durchgeführte Impfungen'!A808&lt;&gt;"",'durchgeführte Impfungen'!A808,"")</f>
        <v/>
      </c>
      <c r="B806" t="str">
        <f>IF('durchgeführte Impfungen'!B808&lt;&gt;"",TEXT('durchgeführte Impfungen'!B808,"TT.MM.JJJJ"),"")</f>
        <v/>
      </c>
      <c r="C806" t="str">
        <f>IF('durchgeführte Impfungen'!C808&lt;&gt;"",VLOOKUP('durchgeführte Impfungen'!C808,tbl_ArtImpfung[],2,FALSE),"")</f>
        <v/>
      </c>
      <c r="D806" t="str">
        <f>IF('durchgeführte Impfungen'!D808&lt;&gt;"",'durchgeführte Impfungen'!D808,"")</f>
        <v/>
      </c>
      <c r="E806" t="str">
        <f>IF('durchgeführte Impfungen'!E808&lt;&gt;"",TEXT('durchgeführte Impfungen'!E808,"TT.MM.JJJJ"),"")</f>
        <v/>
      </c>
      <c r="F806" t="str">
        <f>IF('durchgeführte Impfungen'!F808&lt;&gt;"",'durchgeführte Impfungen'!F808,"")</f>
        <v/>
      </c>
      <c r="G806" t="str">
        <f>IF('durchgeführte Impfungen'!G808&lt;&gt;"",'durchgeführte Impfungen'!G808,"")</f>
        <v/>
      </c>
      <c r="H806" t="str">
        <f>IF('durchgeführte Impfungen'!H808&lt;&gt;"",'durchgeführte Impfungen'!H808,"")</f>
        <v/>
      </c>
      <c r="I806" t="str">
        <f>IF('durchgeführte Impfungen'!I808&lt;&gt;"",'durchgeführte Impfungen'!I808,"")</f>
        <v/>
      </c>
      <c r="J806" t="str">
        <f>IF('durchgeführte Impfungen'!J808&lt;&gt;"",'durchgeführte Impfungen'!J808,"")</f>
        <v/>
      </c>
      <c r="K806" t="str">
        <f>IF('durchgeführte Impfungen'!K808&lt;&gt;"",'durchgeführte Impfungen'!K808,"")</f>
        <v/>
      </c>
      <c r="L806" t="str">
        <f>IF('durchgeführte Impfungen'!L808&lt;&gt;"",VLOOKUP('durchgeführte Impfungen'!L808,tbl_Geschlecht[],2,FALSE),"")</f>
        <v/>
      </c>
      <c r="M806" t="str">
        <f>IF('durchgeführte Impfungen'!M808&lt;&gt;"",'durchgeführte Impfungen'!M808,"")</f>
        <v/>
      </c>
    </row>
    <row r="807" spans="1:13" x14ac:dyDescent="0.2">
      <c r="A807" t="str">
        <f>IF('durchgeführte Impfungen'!A809&lt;&gt;"",'durchgeführte Impfungen'!A809,"")</f>
        <v/>
      </c>
      <c r="B807" t="str">
        <f>IF('durchgeführte Impfungen'!B809&lt;&gt;"",TEXT('durchgeführte Impfungen'!B809,"TT.MM.JJJJ"),"")</f>
        <v/>
      </c>
      <c r="C807" t="str">
        <f>IF('durchgeführte Impfungen'!C809&lt;&gt;"",VLOOKUP('durchgeführte Impfungen'!C809,tbl_ArtImpfung[],2,FALSE),"")</f>
        <v/>
      </c>
      <c r="D807" t="str">
        <f>IF('durchgeführte Impfungen'!D809&lt;&gt;"",'durchgeführte Impfungen'!D809,"")</f>
        <v/>
      </c>
      <c r="E807" t="str">
        <f>IF('durchgeführte Impfungen'!E809&lt;&gt;"",TEXT('durchgeführte Impfungen'!E809,"TT.MM.JJJJ"),"")</f>
        <v/>
      </c>
      <c r="F807" t="str">
        <f>IF('durchgeführte Impfungen'!F809&lt;&gt;"",'durchgeführte Impfungen'!F809,"")</f>
        <v/>
      </c>
      <c r="G807" t="str">
        <f>IF('durchgeführte Impfungen'!G809&lt;&gt;"",'durchgeführte Impfungen'!G809,"")</f>
        <v/>
      </c>
      <c r="H807" t="str">
        <f>IF('durchgeführte Impfungen'!H809&lt;&gt;"",'durchgeführte Impfungen'!H809,"")</f>
        <v/>
      </c>
      <c r="I807" t="str">
        <f>IF('durchgeführte Impfungen'!I809&lt;&gt;"",'durchgeführte Impfungen'!I809,"")</f>
        <v/>
      </c>
      <c r="J807" t="str">
        <f>IF('durchgeführte Impfungen'!J809&lt;&gt;"",'durchgeführte Impfungen'!J809,"")</f>
        <v/>
      </c>
      <c r="K807" t="str">
        <f>IF('durchgeführte Impfungen'!K809&lt;&gt;"",'durchgeführte Impfungen'!K809,"")</f>
        <v/>
      </c>
      <c r="L807" t="str">
        <f>IF('durchgeführte Impfungen'!L809&lt;&gt;"",VLOOKUP('durchgeführte Impfungen'!L809,tbl_Geschlecht[],2,FALSE),"")</f>
        <v/>
      </c>
      <c r="M807" t="str">
        <f>IF('durchgeführte Impfungen'!M809&lt;&gt;"",'durchgeführte Impfungen'!M809,"")</f>
        <v/>
      </c>
    </row>
    <row r="808" spans="1:13" x14ac:dyDescent="0.2">
      <c r="A808" t="str">
        <f>IF('durchgeführte Impfungen'!A810&lt;&gt;"",'durchgeführte Impfungen'!A810,"")</f>
        <v/>
      </c>
      <c r="B808" t="str">
        <f>IF('durchgeführte Impfungen'!B810&lt;&gt;"",TEXT('durchgeführte Impfungen'!B810,"TT.MM.JJJJ"),"")</f>
        <v/>
      </c>
      <c r="C808" t="str">
        <f>IF('durchgeführte Impfungen'!C810&lt;&gt;"",VLOOKUP('durchgeführte Impfungen'!C810,tbl_ArtImpfung[],2,FALSE),"")</f>
        <v/>
      </c>
      <c r="D808" t="str">
        <f>IF('durchgeführte Impfungen'!D810&lt;&gt;"",'durchgeführte Impfungen'!D810,"")</f>
        <v/>
      </c>
      <c r="E808" t="str">
        <f>IF('durchgeführte Impfungen'!E810&lt;&gt;"",TEXT('durchgeführte Impfungen'!E810,"TT.MM.JJJJ"),"")</f>
        <v/>
      </c>
      <c r="F808" t="str">
        <f>IF('durchgeführte Impfungen'!F810&lt;&gt;"",'durchgeführte Impfungen'!F810,"")</f>
        <v/>
      </c>
      <c r="G808" t="str">
        <f>IF('durchgeführte Impfungen'!G810&lt;&gt;"",'durchgeführte Impfungen'!G810,"")</f>
        <v/>
      </c>
      <c r="H808" t="str">
        <f>IF('durchgeführte Impfungen'!H810&lt;&gt;"",'durchgeführte Impfungen'!H810,"")</f>
        <v/>
      </c>
      <c r="I808" t="str">
        <f>IF('durchgeführte Impfungen'!I810&lt;&gt;"",'durchgeführte Impfungen'!I810,"")</f>
        <v/>
      </c>
      <c r="J808" t="str">
        <f>IF('durchgeführte Impfungen'!J810&lt;&gt;"",'durchgeführte Impfungen'!J810,"")</f>
        <v/>
      </c>
      <c r="K808" t="str">
        <f>IF('durchgeführte Impfungen'!K810&lt;&gt;"",'durchgeführte Impfungen'!K810,"")</f>
        <v/>
      </c>
      <c r="L808" t="str">
        <f>IF('durchgeführte Impfungen'!L810&lt;&gt;"",VLOOKUP('durchgeführte Impfungen'!L810,tbl_Geschlecht[],2,FALSE),"")</f>
        <v/>
      </c>
      <c r="M808" t="str">
        <f>IF('durchgeführte Impfungen'!M810&lt;&gt;"",'durchgeführte Impfungen'!M810,"")</f>
        <v/>
      </c>
    </row>
    <row r="809" spans="1:13" x14ac:dyDescent="0.2">
      <c r="A809" t="str">
        <f>IF('durchgeführte Impfungen'!A811&lt;&gt;"",'durchgeführte Impfungen'!A811,"")</f>
        <v/>
      </c>
      <c r="B809" t="str">
        <f>IF('durchgeführte Impfungen'!B811&lt;&gt;"",TEXT('durchgeführte Impfungen'!B811,"TT.MM.JJJJ"),"")</f>
        <v/>
      </c>
      <c r="C809" t="str">
        <f>IF('durchgeführte Impfungen'!C811&lt;&gt;"",VLOOKUP('durchgeführte Impfungen'!C811,tbl_ArtImpfung[],2,FALSE),"")</f>
        <v/>
      </c>
      <c r="D809" t="str">
        <f>IF('durchgeführte Impfungen'!D811&lt;&gt;"",'durchgeführte Impfungen'!D811,"")</f>
        <v/>
      </c>
      <c r="E809" t="str">
        <f>IF('durchgeführte Impfungen'!E811&lt;&gt;"",TEXT('durchgeführte Impfungen'!E811,"TT.MM.JJJJ"),"")</f>
        <v/>
      </c>
      <c r="F809" t="str">
        <f>IF('durchgeführte Impfungen'!F811&lt;&gt;"",'durchgeführte Impfungen'!F811,"")</f>
        <v/>
      </c>
      <c r="G809" t="str">
        <f>IF('durchgeführte Impfungen'!G811&lt;&gt;"",'durchgeführte Impfungen'!G811,"")</f>
        <v/>
      </c>
      <c r="H809" t="str">
        <f>IF('durchgeführte Impfungen'!H811&lt;&gt;"",'durchgeführte Impfungen'!H811,"")</f>
        <v/>
      </c>
      <c r="I809" t="str">
        <f>IF('durchgeführte Impfungen'!I811&lt;&gt;"",'durchgeführte Impfungen'!I811,"")</f>
        <v/>
      </c>
      <c r="J809" t="str">
        <f>IF('durchgeführte Impfungen'!J811&lt;&gt;"",'durchgeführte Impfungen'!J811,"")</f>
        <v/>
      </c>
      <c r="K809" t="str">
        <f>IF('durchgeführte Impfungen'!K811&lt;&gt;"",'durchgeführte Impfungen'!K811,"")</f>
        <v/>
      </c>
      <c r="L809" t="str">
        <f>IF('durchgeführte Impfungen'!L811&lt;&gt;"",VLOOKUP('durchgeführte Impfungen'!L811,tbl_Geschlecht[],2,FALSE),"")</f>
        <v/>
      </c>
      <c r="M809" t="str">
        <f>IF('durchgeführte Impfungen'!M811&lt;&gt;"",'durchgeführte Impfungen'!M811,"")</f>
        <v/>
      </c>
    </row>
    <row r="810" spans="1:13" x14ac:dyDescent="0.2">
      <c r="A810" t="str">
        <f>IF('durchgeführte Impfungen'!A812&lt;&gt;"",'durchgeführte Impfungen'!A812,"")</f>
        <v/>
      </c>
      <c r="B810" t="str">
        <f>IF('durchgeführte Impfungen'!B812&lt;&gt;"",TEXT('durchgeführte Impfungen'!B812,"TT.MM.JJJJ"),"")</f>
        <v/>
      </c>
      <c r="C810" t="str">
        <f>IF('durchgeführte Impfungen'!C812&lt;&gt;"",VLOOKUP('durchgeführte Impfungen'!C812,tbl_ArtImpfung[],2,FALSE),"")</f>
        <v/>
      </c>
      <c r="D810" t="str">
        <f>IF('durchgeführte Impfungen'!D812&lt;&gt;"",'durchgeführte Impfungen'!D812,"")</f>
        <v/>
      </c>
      <c r="E810" t="str">
        <f>IF('durchgeführte Impfungen'!E812&lt;&gt;"",TEXT('durchgeführte Impfungen'!E812,"TT.MM.JJJJ"),"")</f>
        <v/>
      </c>
      <c r="F810" t="str">
        <f>IF('durchgeführte Impfungen'!F812&lt;&gt;"",'durchgeführte Impfungen'!F812,"")</f>
        <v/>
      </c>
      <c r="G810" t="str">
        <f>IF('durchgeführte Impfungen'!G812&lt;&gt;"",'durchgeführte Impfungen'!G812,"")</f>
        <v/>
      </c>
      <c r="H810" t="str">
        <f>IF('durchgeführte Impfungen'!H812&lt;&gt;"",'durchgeführte Impfungen'!H812,"")</f>
        <v/>
      </c>
      <c r="I810" t="str">
        <f>IF('durchgeführte Impfungen'!I812&lt;&gt;"",'durchgeführte Impfungen'!I812,"")</f>
        <v/>
      </c>
      <c r="J810" t="str">
        <f>IF('durchgeführte Impfungen'!J812&lt;&gt;"",'durchgeführte Impfungen'!J812,"")</f>
        <v/>
      </c>
      <c r="K810" t="str">
        <f>IF('durchgeführte Impfungen'!K812&lt;&gt;"",'durchgeführte Impfungen'!K812,"")</f>
        <v/>
      </c>
      <c r="L810" t="str">
        <f>IF('durchgeführte Impfungen'!L812&lt;&gt;"",VLOOKUP('durchgeführte Impfungen'!L812,tbl_Geschlecht[],2,FALSE),"")</f>
        <v/>
      </c>
      <c r="M810" t="str">
        <f>IF('durchgeführte Impfungen'!M812&lt;&gt;"",'durchgeführte Impfungen'!M812,"")</f>
        <v/>
      </c>
    </row>
    <row r="811" spans="1:13" x14ac:dyDescent="0.2">
      <c r="A811" t="str">
        <f>IF('durchgeführte Impfungen'!A813&lt;&gt;"",'durchgeführte Impfungen'!A813,"")</f>
        <v/>
      </c>
      <c r="B811" t="str">
        <f>IF('durchgeführte Impfungen'!B813&lt;&gt;"",TEXT('durchgeführte Impfungen'!B813,"TT.MM.JJJJ"),"")</f>
        <v/>
      </c>
      <c r="C811" t="str">
        <f>IF('durchgeführte Impfungen'!C813&lt;&gt;"",VLOOKUP('durchgeführte Impfungen'!C813,tbl_ArtImpfung[],2,FALSE),"")</f>
        <v/>
      </c>
      <c r="D811" t="str">
        <f>IF('durchgeführte Impfungen'!D813&lt;&gt;"",'durchgeführte Impfungen'!D813,"")</f>
        <v/>
      </c>
      <c r="E811" t="str">
        <f>IF('durchgeführte Impfungen'!E813&lt;&gt;"",TEXT('durchgeführte Impfungen'!E813,"TT.MM.JJJJ"),"")</f>
        <v/>
      </c>
      <c r="F811" t="str">
        <f>IF('durchgeführte Impfungen'!F813&lt;&gt;"",'durchgeführte Impfungen'!F813,"")</f>
        <v/>
      </c>
      <c r="G811" t="str">
        <f>IF('durchgeführte Impfungen'!G813&lt;&gt;"",'durchgeführte Impfungen'!G813,"")</f>
        <v/>
      </c>
      <c r="H811" t="str">
        <f>IF('durchgeführte Impfungen'!H813&lt;&gt;"",'durchgeführte Impfungen'!H813,"")</f>
        <v/>
      </c>
      <c r="I811" t="str">
        <f>IF('durchgeführte Impfungen'!I813&lt;&gt;"",'durchgeführte Impfungen'!I813,"")</f>
        <v/>
      </c>
      <c r="J811" t="str">
        <f>IF('durchgeführte Impfungen'!J813&lt;&gt;"",'durchgeführte Impfungen'!J813,"")</f>
        <v/>
      </c>
      <c r="K811" t="str">
        <f>IF('durchgeführte Impfungen'!K813&lt;&gt;"",'durchgeführte Impfungen'!K813,"")</f>
        <v/>
      </c>
      <c r="L811" t="str">
        <f>IF('durchgeführte Impfungen'!L813&lt;&gt;"",VLOOKUP('durchgeführte Impfungen'!L813,tbl_Geschlecht[],2,FALSE),"")</f>
        <v/>
      </c>
      <c r="M811" t="str">
        <f>IF('durchgeführte Impfungen'!M813&lt;&gt;"",'durchgeführte Impfungen'!M813,"")</f>
        <v/>
      </c>
    </row>
    <row r="812" spans="1:13" x14ac:dyDescent="0.2">
      <c r="A812" t="str">
        <f>IF('durchgeführte Impfungen'!A814&lt;&gt;"",'durchgeführte Impfungen'!A814,"")</f>
        <v/>
      </c>
      <c r="B812" t="str">
        <f>IF('durchgeführte Impfungen'!B814&lt;&gt;"",TEXT('durchgeführte Impfungen'!B814,"TT.MM.JJJJ"),"")</f>
        <v/>
      </c>
      <c r="C812" t="str">
        <f>IF('durchgeführte Impfungen'!C814&lt;&gt;"",VLOOKUP('durchgeführte Impfungen'!C814,tbl_ArtImpfung[],2,FALSE),"")</f>
        <v/>
      </c>
      <c r="D812" t="str">
        <f>IF('durchgeführte Impfungen'!D814&lt;&gt;"",'durchgeführte Impfungen'!D814,"")</f>
        <v/>
      </c>
      <c r="E812" t="str">
        <f>IF('durchgeführte Impfungen'!E814&lt;&gt;"",TEXT('durchgeführte Impfungen'!E814,"TT.MM.JJJJ"),"")</f>
        <v/>
      </c>
      <c r="F812" t="str">
        <f>IF('durchgeführte Impfungen'!F814&lt;&gt;"",'durchgeführte Impfungen'!F814,"")</f>
        <v/>
      </c>
      <c r="G812" t="str">
        <f>IF('durchgeführte Impfungen'!G814&lt;&gt;"",'durchgeführte Impfungen'!G814,"")</f>
        <v/>
      </c>
      <c r="H812" t="str">
        <f>IF('durchgeführte Impfungen'!H814&lt;&gt;"",'durchgeführte Impfungen'!H814,"")</f>
        <v/>
      </c>
      <c r="I812" t="str">
        <f>IF('durchgeführte Impfungen'!I814&lt;&gt;"",'durchgeführte Impfungen'!I814,"")</f>
        <v/>
      </c>
      <c r="J812" t="str">
        <f>IF('durchgeführte Impfungen'!J814&lt;&gt;"",'durchgeführte Impfungen'!J814,"")</f>
        <v/>
      </c>
      <c r="K812" t="str">
        <f>IF('durchgeführte Impfungen'!K814&lt;&gt;"",'durchgeführte Impfungen'!K814,"")</f>
        <v/>
      </c>
      <c r="L812" t="str">
        <f>IF('durchgeführte Impfungen'!L814&lt;&gt;"",VLOOKUP('durchgeführte Impfungen'!L814,tbl_Geschlecht[],2,FALSE),"")</f>
        <v/>
      </c>
      <c r="M812" t="str">
        <f>IF('durchgeführte Impfungen'!M814&lt;&gt;"",'durchgeführte Impfungen'!M814,"")</f>
        <v/>
      </c>
    </row>
    <row r="813" spans="1:13" x14ac:dyDescent="0.2">
      <c r="A813" t="str">
        <f>IF('durchgeführte Impfungen'!A815&lt;&gt;"",'durchgeführte Impfungen'!A815,"")</f>
        <v/>
      </c>
      <c r="B813" t="str">
        <f>IF('durchgeführte Impfungen'!B815&lt;&gt;"",TEXT('durchgeführte Impfungen'!B815,"TT.MM.JJJJ"),"")</f>
        <v/>
      </c>
      <c r="C813" t="str">
        <f>IF('durchgeführte Impfungen'!C815&lt;&gt;"",VLOOKUP('durchgeführte Impfungen'!C815,tbl_ArtImpfung[],2,FALSE),"")</f>
        <v/>
      </c>
      <c r="D813" t="str">
        <f>IF('durchgeführte Impfungen'!D815&lt;&gt;"",'durchgeführte Impfungen'!D815,"")</f>
        <v/>
      </c>
      <c r="E813" t="str">
        <f>IF('durchgeführte Impfungen'!E815&lt;&gt;"",TEXT('durchgeführte Impfungen'!E815,"TT.MM.JJJJ"),"")</f>
        <v/>
      </c>
      <c r="F813" t="str">
        <f>IF('durchgeführte Impfungen'!F815&lt;&gt;"",'durchgeführte Impfungen'!F815,"")</f>
        <v/>
      </c>
      <c r="G813" t="str">
        <f>IF('durchgeführte Impfungen'!G815&lt;&gt;"",'durchgeführte Impfungen'!G815,"")</f>
        <v/>
      </c>
      <c r="H813" t="str">
        <f>IF('durchgeführte Impfungen'!H815&lt;&gt;"",'durchgeführte Impfungen'!H815,"")</f>
        <v/>
      </c>
      <c r="I813" t="str">
        <f>IF('durchgeführte Impfungen'!I815&lt;&gt;"",'durchgeführte Impfungen'!I815,"")</f>
        <v/>
      </c>
      <c r="J813" t="str">
        <f>IF('durchgeführte Impfungen'!J815&lt;&gt;"",'durchgeführte Impfungen'!J815,"")</f>
        <v/>
      </c>
      <c r="K813" t="str">
        <f>IF('durchgeführte Impfungen'!K815&lt;&gt;"",'durchgeführte Impfungen'!K815,"")</f>
        <v/>
      </c>
      <c r="L813" t="str">
        <f>IF('durchgeführte Impfungen'!L815&lt;&gt;"",VLOOKUP('durchgeführte Impfungen'!L815,tbl_Geschlecht[],2,FALSE),"")</f>
        <v/>
      </c>
      <c r="M813" t="str">
        <f>IF('durchgeführte Impfungen'!M815&lt;&gt;"",'durchgeführte Impfungen'!M815,"")</f>
        <v/>
      </c>
    </row>
    <row r="814" spans="1:13" x14ac:dyDescent="0.2">
      <c r="A814" t="str">
        <f>IF('durchgeführte Impfungen'!A816&lt;&gt;"",'durchgeführte Impfungen'!A816,"")</f>
        <v/>
      </c>
      <c r="B814" t="str">
        <f>IF('durchgeführte Impfungen'!B816&lt;&gt;"",TEXT('durchgeführte Impfungen'!B816,"TT.MM.JJJJ"),"")</f>
        <v/>
      </c>
      <c r="C814" t="str">
        <f>IF('durchgeführte Impfungen'!C816&lt;&gt;"",VLOOKUP('durchgeführte Impfungen'!C816,tbl_ArtImpfung[],2,FALSE),"")</f>
        <v/>
      </c>
      <c r="D814" t="str">
        <f>IF('durchgeführte Impfungen'!D816&lt;&gt;"",'durchgeführte Impfungen'!D816,"")</f>
        <v/>
      </c>
      <c r="E814" t="str">
        <f>IF('durchgeführte Impfungen'!E816&lt;&gt;"",TEXT('durchgeführte Impfungen'!E816,"TT.MM.JJJJ"),"")</f>
        <v/>
      </c>
      <c r="F814" t="str">
        <f>IF('durchgeführte Impfungen'!F816&lt;&gt;"",'durchgeführte Impfungen'!F816,"")</f>
        <v/>
      </c>
      <c r="G814" t="str">
        <f>IF('durchgeführte Impfungen'!G816&lt;&gt;"",'durchgeführte Impfungen'!G816,"")</f>
        <v/>
      </c>
      <c r="H814" t="str">
        <f>IF('durchgeführte Impfungen'!H816&lt;&gt;"",'durchgeführte Impfungen'!H816,"")</f>
        <v/>
      </c>
      <c r="I814" t="str">
        <f>IF('durchgeführte Impfungen'!I816&lt;&gt;"",'durchgeführte Impfungen'!I816,"")</f>
        <v/>
      </c>
      <c r="J814" t="str">
        <f>IF('durchgeführte Impfungen'!J816&lt;&gt;"",'durchgeführte Impfungen'!J816,"")</f>
        <v/>
      </c>
      <c r="K814" t="str">
        <f>IF('durchgeführte Impfungen'!K816&lt;&gt;"",'durchgeführte Impfungen'!K816,"")</f>
        <v/>
      </c>
      <c r="L814" t="str">
        <f>IF('durchgeführte Impfungen'!L816&lt;&gt;"",VLOOKUP('durchgeführte Impfungen'!L816,tbl_Geschlecht[],2,FALSE),"")</f>
        <v/>
      </c>
      <c r="M814" t="str">
        <f>IF('durchgeführte Impfungen'!M816&lt;&gt;"",'durchgeführte Impfungen'!M816,"")</f>
        <v/>
      </c>
    </row>
    <row r="815" spans="1:13" x14ac:dyDescent="0.2">
      <c r="A815" t="str">
        <f>IF('durchgeführte Impfungen'!A817&lt;&gt;"",'durchgeführte Impfungen'!A817,"")</f>
        <v/>
      </c>
      <c r="B815" t="str">
        <f>IF('durchgeführte Impfungen'!B817&lt;&gt;"",TEXT('durchgeführte Impfungen'!B817,"TT.MM.JJJJ"),"")</f>
        <v/>
      </c>
      <c r="C815" t="str">
        <f>IF('durchgeführte Impfungen'!C817&lt;&gt;"",VLOOKUP('durchgeführte Impfungen'!C817,tbl_ArtImpfung[],2,FALSE),"")</f>
        <v/>
      </c>
      <c r="D815" t="str">
        <f>IF('durchgeführte Impfungen'!D817&lt;&gt;"",'durchgeführte Impfungen'!D817,"")</f>
        <v/>
      </c>
      <c r="E815" t="str">
        <f>IF('durchgeführte Impfungen'!E817&lt;&gt;"",TEXT('durchgeführte Impfungen'!E817,"TT.MM.JJJJ"),"")</f>
        <v/>
      </c>
      <c r="F815" t="str">
        <f>IF('durchgeführte Impfungen'!F817&lt;&gt;"",'durchgeführte Impfungen'!F817,"")</f>
        <v/>
      </c>
      <c r="G815" t="str">
        <f>IF('durchgeführte Impfungen'!G817&lt;&gt;"",'durchgeführte Impfungen'!G817,"")</f>
        <v/>
      </c>
      <c r="H815" t="str">
        <f>IF('durchgeführte Impfungen'!H817&lt;&gt;"",'durchgeführte Impfungen'!H817,"")</f>
        <v/>
      </c>
      <c r="I815" t="str">
        <f>IF('durchgeführte Impfungen'!I817&lt;&gt;"",'durchgeführte Impfungen'!I817,"")</f>
        <v/>
      </c>
      <c r="J815" t="str">
        <f>IF('durchgeführte Impfungen'!J817&lt;&gt;"",'durchgeführte Impfungen'!J817,"")</f>
        <v/>
      </c>
      <c r="K815" t="str">
        <f>IF('durchgeführte Impfungen'!K817&lt;&gt;"",'durchgeführte Impfungen'!K817,"")</f>
        <v/>
      </c>
      <c r="L815" t="str">
        <f>IF('durchgeführte Impfungen'!L817&lt;&gt;"",VLOOKUP('durchgeführte Impfungen'!L817,tbl_Geschlecht[],2,FALSE),"")</f>
        <v/>
      </c>
      <c r="M815" t="str">
        <f>IF('durchgeführte Impfungen'!M817&lt;&gt;"",'durchgeführte Impfungen'!M817,"")</f>
        <v/>
      </c>
    </row>
    <row r="816" spans="1:13" x14ac:dyDescent="0.2">
      <c r="A816" t="str">
        <f>IF('durchgeführte Impfungen'!A818&lt;&gt;"",'durchgeführte Impfungen'!A818,"")</f>
        <v/>
      </c>
      <c r="B816" t="str">
        <f>IF('durchgeführte Impfungen'!B818&lt;&gt;"",TEXT('durchgeführte Impfungen'!B818,"TT.MM.JJJJ"),"")</f>
        <v/>
      </c>
      <c r="C816" t="str">
        <f>IF('durchgeführte Impfungen'!C818&lt;&gt;"",VLOOKUP('durchgeführte Impfungen'!C818,tbl_ArtImpfung[],2,FALSE),"")</f>
        <v/>
      </c>
      <c r="D816" t="str">
        <f>IF('durchgeführte Impfungen'!D818&lt;&gt;"",'durchgeführte Impfungen'!D818,"")</f>
        <v/>
      </c>
      <c r="E816" t="str">
        <f>IF('durchgeführte Impfungen'!E818&lt;&gt;"",TEXT('durchgeführte Impfungen'!E818,"TT.MM.JJJJ"),"")</f>
        <v/>
      </c>
      <c r="F816" t="str">
        <f>IF('durchgeführte Impfungen'!F818&lt;&gt;"",'durchgeführte Impfungen'!F818,"")</f>
        <v/>
      </c>
      <c r="G816" t="str">
        <f>IF('durchgeführte Impfungen'!G818&lt;&gt;"",'durchgeführte Impfungen'!G818,"")</f>
        <v/>
      </c>
      <c r="H816" t="str">
        <f>IF('durchgeführte Impfungen'!H818&lt;&gt;"",'durchgeführte Impfungen'!H818,"")</f>
        <v/>
      </c>
      <c r="I816" t="str">
        <f>IF('durchgeführte Impfungen'!I818&lt;&gt;"",'durchgeführte Impfungen'!I818,"")</f>
        <v/>
      </c>
      <c r="J816" t="str">
        <f>IF('durchgeführte Impfungen'!J818&lt;&gt;"",'durchgeführte Impfungen'!J818,"")</f>
        <v/>
      </c>
      <c r="K816" t="str">
        <f>IF('durchgeführte Impfungen'!K818&lt;&gt;"",'durchgeführte Impfungen'!K818,"")</f>
        <v/>
      </c>
      <c r="L816" t="str">
        <f>IF('durchgeführte Impfungen'!L818&lt;&gt;"",VLOOKUP('durchgeführte Impfungen'!L818,tbl_Geschlecht[],2,FALSE),"")</f>
        <v/>
      </c>
      <c r="M816" t="str">
        <f>IF('durchgeführte Impfungen'!M818&lt;&gt;"",'durchgeführte Impfungen'!M818,"")</f>
        <v/>
      </c>
    </row>
    <row r="817" spans="1:13" x14ac:dyDescent="0.2">
      <c r="A817" t="str">
        <f>IF('durchgeführte Impfungen'!A819&lt;&gt;"",'durchgeführte Impfungen'!A819,"")</f>
        <v/>
      </c>
      <c r="B817" t="str">
        <f>IF('durchgeführte Impfungen'!B819&lt;&gt;"",TEXT('durchgeführte Impfungen'!B819,"TT.MM.JJJJ"),"")</f>
        <v/>
      </c>
      <c r="C817" t="str">
        <f>IF('durchgeführte Impfungen'!C819&lt;&gt;"",VLOOKUP('durchgeführte Impfungen'!C819,tbl_ArtImpfung[],2,FALSE),"")</f>
        <v/>
      </c>
      <c r="D817" t="str">
        <f>IF('durchgeführte Impfungen'!D819&lt;&gt;"",'durchgeführte Impfungen'!D819,"")</f>
        <v/>
      </c>
      <c r="E817" t="str">
        <f>IF('durchgeführte Impfungen'!E819&lt;&gt;"",TEXT('durchgeführte Impfungen'!E819,"TT.MM.JJJJ"),"")</f>
        <v/>
      </c>
      <c r="F817" t="str">
        <f>IF('durchgeführte Impfungen'!F819&lt;&gt;"",'durchgeführte Impfungen'!F819,"")</f>
        <v/>
      </c>
      <c r="G817" t="str">
        <f>IF('durchgeführte Impfungen'!G819&lt;&gt;"",'durchgeführte Impfungen'!G819,"")</f>
        <v/>
      </c>
      <c r="H817" t="str">
        <f>IF('durchgeführte Impfungen'!H819&lt;&gt;"",'durchgeführte Impfungen'!H819,"")</f>
        <v/>
      </c>
      <c r="I817" t="str">
        <f>IF('durchgeführte Impfungen'!I819&lt;&gt;"",'durchgeführte Impfungen'!I819,"")</f>
        <v/>
      </c>
      <c r="J817" t="str">
        <f>IF('durchgeführte Impfungen'!J819&lt;&gt;"",'durchgeführte Impfungen'!J819,"")</f>
        <v/>
      </c>
      <c r="K817" t="str">
        <f>IF('durchgeführte Impfungen'!K819&lt;&gt;"",'durchgeführte Impfungen'!K819,"")</f>
        <v/>
      </c>
      <c r="L817" t="str">
        <f>IF('durchgeführte Impfungen'!L819&lt;&gt;"",VLOOKUP('durchgeführte Impfungen'!L819,tbl_Geschlecht[],2,FALSE),"")</f>
        <v/>
      </c>
      <c r="M817" t="str">
        <f>IF('durchgeführte Impfungen'!M819&lt;&gt;"",'durchgeführte Impfungen'!M819,"")</f>
        <v/>
      </c>
    </row>
    <row r="818" spans="1:13" x14ac:dyDescent="0.2">
      <c r="A818" t="str">
        <f>IF('durchgeführte Impfungen'!A820&lt;&gt;"",'durchgeführte Impfungen'!A820,"")</f>
        <v/>
      </c>
      <c r="B818" t="str">
        <f>IF('durchgeführte Impfungen'!B820&lt;&gt;"",TEXT('durchgeführte Impfungen'!B820,"TT.MM.JJJJ"),"")</f>
        <v/>
      </c>
      <c r="C818" t="str">
        <f>IF('durchgeführte Impfungen'!C820&lt;&gt;"",VLOOKUP('durchgeführte Impfungen'!C820,tbl_ArtImpfung[],2,FALSE),"")</f>
        <v/>
      </c>
      <c r="D818" t="str">
        <f>IF('durchgeführte Impfungen'!D820&lt;&gt;"",'durchgeführte Impfungen'!D820,"")</f>
        <v/>
      </c>
      <c r="E818" t="str">
        <f>IF('durchgeführte Impfungen'!E820&lt;&gt;"",TEXT('durchgeführte Impfungen'!E820,"TT.MM.JJJJ"),"")</f>
        <v/>
      </c>
      <c r="F818" t="str">
        <f>IF('durchgeführte Impfungen'!F820&lt;&gt;"",'durchgeführte Impfungen'!F820,"")</f>
        <v/>
      </c>
      <c r="G818" t="str">
        <f>IF('durchgeführte Impfungen'!G820&lt;&gt;"",'durchgeführte Impfungen'!G820,"")</f>
        <v/>
      </c>
      <c r="H818" t="str">
        <f>IF('durchgeführte Impfungen'!H820&lt;&gt;"",'durchgeführte Impfungen'!H820,"")</f>
        <v/>
      </c>
      <c r="I818" t="str">
        <f>IF('durchgeführte Impfungen'!I820&lt;&gt;"",'durchgeführte Impfungen'!I820,"")</f>
        <v/>
      </c>
      <c r="J818" t="str">
        <f>IF('durchgeführte Impfungen'!J820&lt;&gt;"",'durchgeführte Impfungen'!J820,"")</f>
        <v/>
      </c>
      <c r="K818" t="str">
        <f>IF('durchgeführte Impfungen'!K820&lt;&gt;"",'durchgeführte Impfungen'!K820,"")</f>
        <v/>
      </c>
      <c r="L818" t="str">
        <f>IF('durchgeführte Impfungen'!L820&lt;&gt;"",VLOOKUP('durchgeführte Impfungen'!L820,tbl_Geschlecht[],2,FALSE),"")</f>
        <v/>
      </c>
      <c r="M818" t="str">
        <f>IF('durchgeführte Impfungen'!M820&lt;&gt;"",'durchgeführte Impfungen'!M820,"")</f>
        <v/>
      </c>
    </row>
    <row r="819" spans="1:13" x14ac:dyDescent="0.2">
      <c r="A819" t="str">
        <f>IF('durchgeführte Impfungen'!A821&lt;&gt;"",'durchgeführte Impfungen'!A821,"")</f>
        <v/>
      </c>
      <c r="B819" t="str">
        <f>IF('durchgeführte Impfungen'!B821&lt;&gt;"",TEXT('durchgeführte Impfungen'!B821,"TT.MM.JJJJ"),"")</f>
        <v/>
      </c>
      <c r="C819" t="str">
        <f>IF('durchgeführte Impfungen'!C821&lt;&gt;"",VLOOKUP('durchgeführte Impfungen'!C821,tbl_ArtImpfung[],2,FALSE),"")</f>
        <v/>
      </c>
      <c r="D819" t="str">
        <f>IF('durchgeführte Impfungen'!D821&lt;&gt;"",'durchgeführte Impfungen'!D821,"")</f>
        <v/>
      </c>
      <c r="E819" t="str">
        <f>IF('durchgeführte Impfungen'!E821&lt;&gt;"",TEXT('durchgeführte Impfungen'!E821,"TT.MM.JJJJ"),"")</f>
        <v/>
      </c>
      <c r="F819" t="str">
        <f>IF('durchgeführte Impfungen'!F821&lt;&gt;"",'durchgeführte Impfungen'!F821,"")</f>
        <v/>
      </c>
      <c r="G819" t="str">
        <f>IF('durchgeführte Impfungen'!G821&lt;&gt;"",'durchgeführte Impfungen'!G821,"")</f>
        <v/>
      </c>
      <c r="H819" t="str">
        <f>IF('durchgeführte Impfungen'!H821&lt;&gt;"",'durchgeführte Impfungen'!H821,"")</f>
        <v/>
      </c>
      <c r="I819" t="str">
        <f>IF('durchgeführte Impfungen'!I821&lt;&gt;"",'durchgeführte Impfungen'!I821,"")</f>
        <v/>
      </c>
      <c r="J819" t="str">
        <f>IF('durchgeführte Impfungen'!J821&lt;&gt;"",'durchgeführte Impfungen'!J821,"")</f>
        <v/>
      </c>
      <c r="K819" t="str">
        <f>IF('durchgeführte Impfungen'!K821&lt;&gt;"",'durchgeführte Impfungen'!K821,"")</f>
        <v/>
      </c>
      <c r="L819" t="str">
        <f>IF('durchgeführte Impfungen'!L821&lt;&gt;"",VLOOKUP('durchgeführte Impfungen'!L821,tbl_Geschlecht[],2,FALSE),"")</f>
        <v/>
      </c>
      <c r="M819" t="str">
        <f>IF('durchgeführte Impfungen'!M821&lt;&gt;"",'durchgeführte Impfungen'!M821,"")</f>
        <v/>
      </c>
    </row>
    <row r="820" spans="1:13" x14ac:dyDescent="0.2">
      <c r="A820" t="str">
        <f>IF('durchgeführte Impfungen'!A822&lt;&gt;"",'durchgeführte Impfungen'!A822,"")</f>
        <v/>
      </c>
      <c r="B820" t="str">
        <f>IF('durchgeführte Impfungen'!B822&lt;&gt;"",TEXT('durchgeführte Impfungen'!B822,"TT.MM.JJJJ"),"")</f>
        <v/>
      </c>
      <c r="C820" t="str">
        <f>IF('durchgeführte Impfungen'!C822&lt;&gt;"",VLOOKUP('durchgeführte Impfungen'!C822,tbl_ArtImpfung[],2,FALSE),"")</f>
        <v/>
      </c>
      <c r="D820" t="str">
        <f>IF('durchgeführte Impfungen'!D822&lt;&gt;"",'durchgeführte Impfungen'!D822,"")</f>
        <v/>
      </c>
      <c r="E820" t="str">
        <f>IF('durchgeführte Impfungen'!E822&lt;&gt;"",TEXT('durchgeführte Impfungen'!E822,"TT.MM.JJJJ"),"")</f>
        <v/>
      </c>
      <c r="F820" t="str">
        <f>IF('durchgeführte Impfungen'!F822&lt;&gt;"",'durchgeführte Impfungen'!F822,"")</f>
        <v/>
      </c>
      <c r="G820" t="str">
        <f>IF('durchgeführte Impfungen'!G822&lt;&gt;"",'durchgeführte Impfungen'!G822,"")</f>
        <v/>
      </c>
      <c r="H820" t="str">
        <f>IF('durchgeführte Impfungen'!H822&lt;&gt;"",'durchgeführte Impfungen'!H822,"")</f>
        <v/>
      </c>
      <c r="I820" t="str">
        <f>IF('durchgeführte Impfungen'!I822&lt;&gt;"",'durchgeführte Impfungen'!I822,"")</f>
        <v/>
      </c>
      <c r="J820" t="str">
        <f>IF('durchgeführte Impfungen'!J822&lt;&gt;"",'durchgeführte Impfungen'!J822,"")</f>
        <v/>
      </c>
      <c r="K820" t="str">
        <f>IF('durchgeführte Impfungen'!K822&lt;&gt;"",'durchgeführte Impfungen'!K822,"")</f>
        <v/>
      </c>
      <c r="L820" t="str">
        <f>IF('durchgeführte Impfungen'!L822&lt;&gt;"",VLOOKUP('durchgeführte Impfungen'!L822,tbl_Geschlecht[],2,FALSE),"")</f>
        <v/>
      </c>
      <c r="M820" t="str">
        <f>IF('durchgeführte Impfungen'!M822&lt;&gt;"",'durchgeführte Impfungen'!M822,"")</f>
        <v/>
      </c>
    </row>
    <row r="821" spans="1:13" x14ac:dyDescent="0.2">
      <c r="A821" t="str">
        <f>IF('durchgeführte Impfungen'!A823&lt;&gt;"",'durchgeführte Impfungen'!A823,"")</f>
        <v/>
      </c>
      <c r="B821" t="str">
        <f>IF('durchgeführte Impfungen'!B823&lt;&gt;"",TEXT('durchgeführte Impfungen'!B823,"TT.MM.JJJJ"),"")</f>
        <v/>
      </c>
      <c r="C821" t="str">
        <f>IF('durchgeführte Impfungen'!C823&lt;&gt;"",VLOOKUP('durchgeführte Impfungen'!C823,tbl_ArtImpfung[],2,FALSE),"")</f>
        <v/>
      </c>
      <c r="D821" t="str">
        <f>IF('durchgeführte Impfungen'!D823&lt;&gt;"",'durchgeführte Impfungen'!D823,"")</f>
        <v/>
      </c>
      <c r="E821" t="str">
        <f>IF('durchgeführte Impfungen'!E823&lt;&gt;"",TEXT('durchgeführte Impfungen'!E823,"TT.MM.JJJJ"),"")</f>
        <v/>
      </c>
      <c r="F821" t="str">
        <f>IF('durchgeführte Impfungen'!F823&lt;&gt;"",'durchgeführte Impfungen'!F823,"")</f>
        <v/>
      </c>
      <c r="G821" t="str">
        <f>IF('durchgeführte Impfungen'!G823&lt;&gt;"",'durchgeführte Impfungen'!G823,"")</f>
        <v/>
      </c>
      <c r="H821" t="str">
        <f>IF('durchgeführte Impfungen'!H823&lt;&gt;"",'durchgeführte Impfungen'!H823,"")</f>
        <v/>
      </c>
      <c r="I821" t="str">
        <f>IF('durchgeführte Impfungen'!I823&lt;&gt;"",'durchgeführte Impfungen'!I823,"")</f>
        <v/>
      </c>
      <c r="J821" t="str">
        <f>IF('durchgeführte Impfungen'!J823&lt;&gt;"",'durchgeführte Impfungen'!J823,"")</f>
        <v/>
      </c>
      <c r="K821" t="str">
        <f>IF('durchgeführte Impfungen'!K823&lt;&gt;"",'durchgeführte Impfungen'!K823,"")</f>
        <v/>
      </c>
      <c r="L821" t="str">
        <f>IF('durchgeführte Impfungen'!L823&lt;&gt;"",VLOOKUP('durchgeführte Impfungen'!L823,tbl_Geschlecht[],2,FALSE),"")</f>
        <v/>
      </c>
      <c r="M821" t="str">
        <f>IF('durchgeführte Impfungen'!M823&lt;&gt;"",'durchgeführte Impfungen'!M823,"")</f>
        <v/>
      </c>
    </row>
    <row r="822" spans="1:13" x14ac:dyDescent="0.2">
      <c r="A822" t="str">
        <f>IF('durchgeführte Impfungen'!A824&lt;&gt;"",'durchgeführte Impfungen'!A824,"")</f>
        <v/>
      </c>
      <c r="B822" t="str">
        <f>IF('durchgeführte Impfungen'!B824&lt;&gt;"",TEXT('durchgeführte Impfungen'!B824,"TT.MM.JJJJ"),"")</f>
        <v/>
      </c>
      <c r="C822" t="str">
        <f>IF('durchgeführte Impfungen'!C824&lt;&gt;"",VLOOKUP('durchgeführte Impfungen'!C824,tbl_ArtImpfung[],2,FALSE),"")</f>
        <v/>
      </c>
      <c r="D822" t="str">
        <f>IF('durchgeführte Impfungen'!D824&lt;&gt;"",'durchgeführte Impfungen'!D824,"")</f>
        <v/>
      </c>
      <c r="E822" t="str">
        <f>IF('durchgeführte Impfungen'!E824&lt;&gt;"",TEXT('durchgeführte Impfungen'!E824,"TT.MM.JJJJ"),"")</f>
        <v/>
      </c>
      <c r="F822" t="str">
        <f>IF('durchgeführte Impfungen'!F824&lt;&gt;"",'durchgeführte Impfungen'!F824,"")</f>
        <v/>
      </c>
      <c r="G822" t="str">
        <f>IF('durchgeführte Impfungen'!G824&lt;&gt;"",'durchgeführte Impfungen'!G824,"")</f>
        <v/>
      </c>
      <c r="H822" t="str">
        <f>IF('durchgeführte Impfungen'!H824&lt;&gt;"",'durchgeführte Impfungen'!H824,"")</f>
        <v/>
      </c>
      <c r="I822" t="str">
        <f>IF('durchgeführte Impfungen'!I824&lt;&gt;"",'durchgeführte Impfungen'!I824,"")</f>
        <v/>
      </c>
      <c r="J822" t="str">
        <f>IF('durchgeführte Impfungen'!J824&lt;&gt;"",'durchgeführte Impfungen'!J824,"")</f>
        <v/>
      </c>
      <c r="K822" t="str">
        <f>IF('durchgeführte Impfungen'!K824&lt;&gt;"",'durchgeführte Impfungen'!K824,"")</f>
        <v/>
      </c>
      <c r="L822" t="str">
        <f>IF('durchgeführte Impfungen'!L824&lt;&gt;"",VLOOKUP('durchgeführte Impfungen'!L824,tbl_Geschlecht[],2,FALSE),"")</f>
        <v/>
      </c>
      <c r="M822" t="str">
        <f>IF('durchgeführte Impfungen'!M824&lt;&gt;"",'durchgeführte Impfungen'!M824,"")</f>
        <v/>
      </c>
    </row>
    <row r="823" spans="1:13" x14ac:dyDescent="0.2">
      <c r="A823" t="str">
        <f>IF('durchgeführte Impfungen'!A825&lt;&gt;"",'durchgeführte Impfungen'!A825,"")</f>
        <v/>
      </c>
      <c r="B823" t="str">
        <f>IF('durchgeführte Impfungen'!B825&lt;&gt;"",TEXT('durchgeführte Impfungen'!B825,"TT.MM.JJJJ"),"")</f>
        <v/>
      </c>
      <c r="C823" t="str">
        <f>IF('durchgeführte Impfungen'!C825&lt;&gt;"",VLOOKUP('durchgeführte Impfungen'!C825,tbl_ArtImpfung[],2,FALSE),"")</f>
        <v/>
      </c>
      <c r="D823" t="str">
        <f>IF('durchgeführte Impfungen'!D825&lt;&gt;"",'durchgeführte Impfungen'!D825,"")</f>
        <v/>
      </c>
      <c r="E823" t="str">
        <f>IF('durchgeführte Impfungen'!E825&lt;&gt;"",TEXT('durchgeführte Impfungen'!E825,"TT.MM.JJJJ"),"")</f>
        <v/>
      </c>
      <c r="F823" t="str">
        <f>IF('durchgeführte Impfungen'!F825&lt;&gt;"",'durchgeführte Impfungen'!F825,"")</f>
        <v/>
      </c>
      <c r="G823" t="str">
        <f>IF('durchgeführte Impfungen'!G825&lt;&gt;"",'durchgeführte Impfungen'!G825,"")</f>
        <v/>
      </c>
      <c r="H823" t="str">
        <f>IF('durchgeführte Impfungen'!H825&lt;&gt;"",'durchgeführte Impfungen'!H825,"")</f>
        <v/>
      </c>
      <c r="I823" t="str">
        <f>IF('durchgeführte Impfungen'!I825&lt;&gt;"",'durchgeführte Impfungen'!I825,"")</f>
        <v/>
      </c>
      <c r="J823" t="str">
        <f>IF('durchgeführte Impfungen'!J825&lt;&gt;"",'durchgeführte Impfungen'!J825,"")</f>
        <v/>
      </c>
      <c r="K823" t="str">
        <f>IF('durchgeführte Impfungen'!K825&lt;&gt;"",'durchgeführte Impfungen'!K825,"")</f>
        <v/>
      </c>
      <c r="L823" t="str">
        <f>IF('durchgeführte Impfungen'!L825&lt;&gt;"",VLOOKUP('durchgeführte Impfungen'!L825,tbl_Geschlecht[],2,FALSE),"")</f>
        <v/>
      </c>
      <c r="M823" t="str">
        <f>IF('durchgeführte Impfungen'!M825&lt;&gt;"",'durchgeführte Impfungen'!M825,"")</f>
        <v/>
      </c>
    </row>
    <row r="824" spans="1:13" x14ac:dyDescent="0.2">
      <c r="A824" t="str">
        <f>IF('durchgeführte Impfungen'!A826&lt;&gt;"",'durchgeführte Impfungen'!A826,"")</f>
        <v/>
      </c>
      <c r="B824" t="str">
        <f>IF('durchgeführte Impfungen'!B826&lt;&gt;"",TEXT('durchgeführte Impfungen'!B826,"TT.MM.JJJJ"),"")</f>
        <v/>
      </c>
      <c r="C824" t="str">
        <f>IF('durchgeführte Impfungen'!C826&lt;&gt;"",VLOOKUP('durchgeführte Impfungen'!C826,tbl_ArtImpfung[],2,FALSE),"")</f>
        <v/>
      </c>
      <c r="D824" t="str">
        <f>IF('durchgeführte Impfungen'!D826&lt;&gt;"",'durchgeführte Impfungen'!D826,"")</f>
        <v/>
      </c>
      <c r="E824" t="str">
        <f>IF('durchgeführte Impfungen'!E826&lt;&gt;"",TEXT('durchgeführte Impfungen'!E826,"TT.MM.JJJJ"),"")</f>
        <v/>
      </c>
      <c r="F824" t="str">
        <f>IF('durchgeführte Impfungen'!F826&lt;&gt;"",'durchgeführte Impfungen'!F826,"")</f>
        <v/>
      </c>
      <c r="G824" t="str">
        <f>IF('durchgeführte Impfungen'!G826&lt;&gt;"",'durchgeführte Impfungen'!G826,"")</f>
        <v/>
      </c>
      <c r="H824" t="str">
        <f>IF('durchgeführte Impfungen'!H826&lt;&gt;"",'durchgeführte Impfungen'!H826,"")</f>
        <v/>
      </c>
      <c r="I824" t="str">
        <f>IF('durchgeführte Impfungen'!I826&lt;&gt;"",'durchgeführte Impfungen'!I826,"")</f>
        <v/>
      </c>
      <c r="J824" t="str">
        <f>IF('durchgeführte Impfungen'!J826&lt;&gt;"",'durchgeführte Impfungen'!J826,"")</f>
        <v/>
      </c>
      <c r="K824" t="str">
        <f>IF('durchgeführte Impfungen'!K826&lt;&gt;"",'durchgeführte Impfungen'!K826,"")</f>
        <v/>
      </c>
      <c r="L824" t="str">
        <f>IF('durchgeführte Impfungen'!L826&lt;&gt;"",VLOOKUP('durchgeführte Impfungen'!L826,tbl_Geschlecht[],2,FALSE),"")</f>
        <v/>
      </c>
      <c r="M824" t="str">
        <f>IF('durchgeführte Impfungen'!M826&lt;&gt;"",'durchgeführte Impfungen'!M826,"")</f>
        <v/>
      </c>
    </row>
    <row r="825" spans="1:13" x14ac:dyDescent="0.2">
      <c r="A825" t="str">
        <f>IF('durchgeführte Impfungen'!A827&lt;&gt;"",'durchgeführte Impfungen'!A827,"")</f>
        <v/>
      </c>
      <c r="B825" t="str">
        <f>IF('durchgeführte Impfungen'!B827&lt;&gt;"",TEXT('durchgeführte Impfungen'!B827,"TT.MM.JJJJ"),"")</f>
        <v/>
      </c>
      <c r="C825" t="str">
        <f>IF('durchgeführte Impfungen'!C827&lt;&gt;"",VLOOKUP('durchgeführte Impfungen'!C827,tbl_ArtImpfung[],2,FALSE),"")</f>
        <v/>
      </c>
      <c r="D825" t="str">
        <f>IF('durchgeführte Impfungen'!D827&lt;&gt;"",'durchgeführte Impfungen'!D827,"")</f>
        <v/>
      </c>
      <c r="E825" t="str">
        <f>IF('durchgeführte Impfungen'!E827&lt;&gt;"",TEXT('durchgeführte Impfungen'!E827,"TT.MM.JJJJ"),"")</f>
        <v/>
      </c>
      <c r="F825" t="str">
        <f>IF('durchgeführte Impfungen'!F827&lt;&gt;"",'durchgeführte Impfungen'!F827,"")</f>
        <v/>
      </c>
      <c r="G825" t="str">
        <f>IF('durchgeführte Impfungen'!G827&lt;&gt;"",'durchgeführte Impfungen'!G827,"")</f>
        <v/>
      </c>
      <c r="H825" t="str">
        <f>IF('durchgeführte Impfungen'!H827&lt;&gt;"",'durchgeführte Impfungen'!H827,"")</f>
        <v/>
      </c>
      <c r="I825" t="str">
        <f>IF('durchgeführte Impfungen'!I827&lt;&gt;"",'durchgeführte Impfungen'!I827,"")</f>
        <v/>
      </c>
      <c r="J825" t="str">
        <f>IF('durchgeführte Impfungen'!J827&lt;&gt;"",'durchgeführte Impfungen'!J827,"")</f>
        <v/>
      </c>
      <c r="K825" t="str">
        <f>IF('durchgeführte Impfungen'!K827&lt;&gt;"",'durchgeführte Impfungen'!K827,"")</f>
        <v/>
      </c>
      <c r="L825" t="str">
        <f>IF('durchgeführte Impfungen'!L827&lt;&gt;"",VLOOKUP('durchgeführte Impfungen'!L827,tbl_Geschlecht[],2,FALSE),"")</f>
        <v/>
      </c>
      <c r="M825" t="str">
        <f>IF('durchgeführte Impfungen'!M827&lt;&gt;"",'durchgeführte Impfungen'!M827,"")</f>
        <v/>
      </c>
    </row>
    <row r="826" spans="1:13" x14ac:dyDescent="0.2">
      <c r="A826" t="str">
        <f>IF('durchgeführte Impfungen'!A828&lt;&gt;"",'durchgeführte Impfungen'!A828,"")</f>
        <v/>
      </c>
      <c r="B826" t="str">
        <f>IF('durchgeführte Impfungen'!B828&lt;&gt;"",TEXT('durchgeführte Impfungen'!B828,"TT.MM.JJJJ"),"")</f>
        <v/>
      </c>
      <c r="C826" t="str">
        <f>IF('durchgeführte Impfungen'!C828&lt;&gt;"",VLOOKUP('durchgeführte Impfungen'!C828,tbl_ArtImpfung[],2,FALSE),"")</f>
        <v/>
      </c>
      <c r="D826" t="str">
        <f>IF('durchgeführte Impfungen'!D828&lt;&gt;"",'durchgeführte Impfungen'!D828,"")</f>
        <v/>
      </c>
      <c r="E826" t="str">
        <f>IF('durchgeführte Impfungen'!E828&lt;&gt;"",TEXT('durchgeführte Impfungen'!E828,"TT.MM.JJJJ"),"")</f>
        <v/>
      </c>
      <c r="F826" t="str">
        <f>IF('durchgeführte Impfungen'!F828&lt;&gt;"",'durchgeführte Impfungen'!F828,"")</f>
        <v/>
      </c>
      <c r="G826" t="str">
        <f>IF('durchgeführte Impfungen'!G828&lt;&gt;"",'durchgeführte Impfungen'!G828,"")</f>
        <v/>
      </c>
      <c r="H826" t="str">
        <f>IF('durchgeführte Impfungen'!H828&lt;&gt;"",'durchgeführte Impfungen'!H828,"")</f>
        <v/>
      </c>
      <c r="I826" t="str">
        <f>IF('durchgeführte Impfungen'!I828&lt;&gt;"",'durchgeführte Impfungen'!I828,"")</f>
        <v/>
      </c>
      <c r="J826" t="str">
        <f>IF('durchgeführte Impfungen'!J828&lt;&gt;"",'durchgeführte Impfungen'!J828,"")</f>
        <v/>
      </c>
      <c r="K826" t="str">
        <f>IF('durchgeführte Impfungen'!K828&lt;&gt;"",'durchgeführte Impfungen'!K828,"")</f>
        <v/>
      </c>
      <c r="L826" t="str">
        <f>IF('durchgeführte Impfungen'!L828&lt;&gt;"",VLOOKUP('durchgeführte Impfungen'!L828,tbl_Geschlecht[],2,FALSE),"")</f>
        <v/>
      </c>
      <c r="M826" t="str">
        <f>IF('durchgeführte Impfungen'!M828&lt;&gt;"",'durchgeführte Impfungen'!M828,"")</f>
        <v/>
      </c>
    </row>
    <row r="827" spans="1:13" x14ac:dyDescent="0.2">
      <c r="A827" t="str">
        <f>IF('durchgeführte Impfungen'!A829&lt;&gt;"",'durchgeführte Impfungen'!A829,"")</f>
        <v/>
      </c>
      <c r="B827" t="str">
        <f>IF('durchgeführte Impfungen'!B829&lt;&gt;"",TEXT('durchgeführte Impfungen'!B829,"TT.MM.JJJJ"),"")</f>
        <v/>
      </c>
      <c r="C827" t="str">
        <f>IF('durchgeführte Impfungen'!C829&lt;&gt;"",VLOOKUP('durchgeführte Impfungen'!C829,tbl_ArtImpfung[],2,FALSE),"")</f>
        <v/>
      </c>
      <c r="D827" t="str">
        <f>IF('durchgeführte Impfungen'!D829&lt;&gt;"",'durchgeführte Impfungen'!D829,"")</f>
        <v/>
      </c>
      <c r="E827" t="str">
        <f>IF('durchgeführte Impfungen'!E829&lt;&gt;"",TEXT('durchgeführte Impfungen'!E829,"TT.MM.JJJJ"),"")</f>
        <v/>
      </c>
      <c r="F827" t="str">
        <f>IF('durchgeführte Impfungen'!F829&lt;&gt;"",'durchgeführte Impfungen'!F829,"")</f>
        <v/>
      </c>
      <c r="G827" t="str">
        <f>IF('durchgeführte Impfungen'!G829&lt;&gt;"",'durchgeführte Impfungen'!G829,"")</f>
        <v/>
      </c>
      <c r="H827" t="str">
        <f>IF('durchgeführte Impfungen'!H829&lt;&gt;"",'durchgeführte Impfungen'!H829,"")</f>
        <v/>
      </c>
      <c r="I827" t="str">
        <f>IF('durchgeführte Impfungen'!I829&lt;&gt;"",'durchgeführte Impfungen'!I829,"")</f>
        <v/>
      </c>
      <c r="J827" t="str">
        <f>IF('durchgeführte Impfungen'!J829&lt;&gt;"",'durchgeführte Impfungen'!J829,"")</f>
        <v/>
      </c>
      <c r="K827" t="str">
        <f>IF('durchgeführte Impfungen'!K829&lt;&gt;"",'durchgeführte Impfungen'!K829,"")</f>
        <v/>
      </c>
      <c r="L827" t="str">
        <f>IF('durchgeführte Impfungen'!L829&lt;&gt;"",VLOOKUP('durchgeführte Impfungen'!L829,tbl_Geschlecht[],2,FALSE),"")</f>
        <v/>
      </c>
      <c r="M827" t="str">
        <f>IF('durchgeführte Impfungen'!M829&lt;&gt;"",'durchgeführte Impfungen'!M829,"")</f>
        <v/>
      </c>
    </row>
    <row r="828" spans="1:13" x14ac:dyDescent="0.2">
      <c r="A828" t="str">
        <f>IF('durchgeführte Impfungen'!A830&lt;&gt;"",'durchgeführte Impfungen'!A830,"")</f>
        <v/>
      </c>
      <c r="B828" t="str">
        <f>IF('durchgeführte Impfungen'!B830&lt;&gt;"",TEXT('durchgeführte Impfungen'!B830,"TT.MM.JJJJ"),"")</f>
        <v/>
      </c>
      <c r="C828" t="str">
        <f>IF('durchgeführte Impfungen'!C830&lt;&gt;"",VLOOKUP('durchgeführte Impfungen'!C830,tbl_ArtImpfung[],2,FALSE),"")</f>
        <v/>
      </c>
      <c r="D828" t="str">
        <f>IF('durchgeführte Impfungen'!D830&lt;&gt;"",'durchgeführte Impfungen'!D830,"")</f>
        <v/>
      </c>
      <c r="E828" t="str">
        <f>IF('durchgeführte Impfungen'!E830&lt;&gt;"",TEXT('durchgeführte Impfungen'!E830,"TT.MM.JJJJ"),"")</f>
        <v/>
      </c>
      <c r="F828" t="str">
        <f>IF('durchgeführte Impfungen'!F830&lt;&gt;"",'durchgeführte Impfungen'!F830,"")</f>
        <v/>
      </c>
      <c r="G828" t="str">
        <f>IF('durchgeführte Impfungen'!G830&lt;&gt;"",'durchgeführte Impfungen'!G830,"")</f>
        <v/>
      </c>
      <c r="H828" t="str">
        <f>IF('durchgeführte Impfungen'!H830&lt;&gt;"",'durchgeführte Impfungen'!H830,"")</f>
        <v/>
      </c>
      <c r="I828" t="str">
        <f>IF('durchgeführte Impfungen'!I830&lt;&gt;"",'durchgeführte Impfungen'!I830,"")</f>
        <v/>
      </c>
      <c r="J828" t="str">
        <f>IF('durchgeführte Impfungen'!J830&lt;&gt;"",'durchgeführte Impfungen'!J830,"")</f>
        <v/>
      </c>
      <c r="K828" t="str">
        <f>IF('durchgeführte Impfungen'!K830&lt;&gt;"",'durchgeführte Impfungen'!K830,"")</f>
        <v/>
      </c>
      <c r="L828" t="str">
        <f>IF('durchgeführte Impfungen'!L830&lt;&gt;"",VLOOKUP('durchgeführte Impfungen'!L830,tbl_Geschlecht[],2,FALSE),"")</f>
        <v/>
      </c>
      <c r="M828" t="str">
        <f>IF('durchgeführte Impfungen'!M830&lt;&gt;"",'durchgeführte Impfungen'!M830,"")</f>
        <v/>
      </c>
    </row>
    <row r="829" spans="1:13" x14ac:dyDescent="0.2">
      <c r="A829" t="str">
        <f>IF('durchgeführte Impfungen'!A831&lt;&gt;"",'durchgeführte Impfungen'!A831,"")</f>
        <v/>
      </c>
      <c r="B829" t="str">
        <f>IF('durchgeführte Impfungen'!B831&lt;&gt;"",TEXT('durchgeführte Impfungen'!B831,"TT.MM.JJJJ"),"")</f>
        <v/>
      </c>
      <c r="C829" t="str">
        <f>IF('durchgeführte Impfungen'!C831&lt;&gt;"",VLOOKUP('durchgeführte Impfungen'!C831,tbl_ArtImpfung[],2,FALSE),"")</f>
        <v/>
      </c>
      <c r="D829" t="str">
        <f>IF('durchgeführte Impfungen'!D831&lt;&gt;"",'durchgeführte Impfungen'!D831,"")</f>
        <v/>
      </c>
      <c r="E829" t="str">
        <f>IF('durchgeführte Impfungen'!E831&lt;&gt;"",TEXT('durchgeführte Impfungen'!E831,"TT.MM.JJJJ"),"")</f>
        <v/>
      </c>
      <c r="F829" t="str">
        <f>IF('durchgeführte Impfungen'!F831&lt;&gt;"",'durchgeführte Impfungen'!F831,"")</f>
        <v/>
      </c>
      <c r="G829" t="str">
        <f>IF('durchgeführte Impfungen'!G831&lt;&gt;"",'durchgeführte Impfungen'!G831,"")</f>
        <v/>
      </c>
      <c r="H829" t="str">
        <f>IF('durchgeführte Impfungen'!H831&lt;&gt;"",'durchgeführte Impfungen'!H831,"")</f>
        <v/>
      </c>
      <c r="I829" t="str">
        <f>IF('durchgeführte Impfungen'!I831&lt;&gt;"",'durchgeführte Impfungen'!I831,"")</f>
        <v/>
      </c>
      <c r="J829" t="str">
        <f>IF('durchgeführte Impfungen'!J831&lt;&gt;"",'durchgeführte Impfungen'!J831,"")</f>
        <v/>
      </c>
      <c r="K829" t="str">
        <f>IF('durchgeführte Impfungen'!K831&lt;&gt;"",'durchgeführte Impfungen'!K831,"")</f>
        <v/>
      </c>
      <c r="L829" t="str">
        <f>IF('durchgeführte Impfungen'!L831&lt;&gt;"",VLOOKUP('durchgeführte Impfungen'!L831,tbl_Geschlecht[],2,FALSE),"")</f>
        <v/>
      </c>
      <c r="M829" t="str">
        <f>IF('durchgeführte Impfungen'!M831&lt;&gt;"",'durchgeführte Impfungen'!M831,"")</f>
        <v/>
      </c>
    </row>
    <row r="830" spans="1:13" x14ac:dyDescent="0.2">
      <c r="A830" t="str">
        <f>IF('durchgeführte Impfungen'!A832&lt;&gt;"",'durchgeführte Impfungen'!A832,"")</f>
        <v/>
      </c>
      <c r="B830" t="str">
        <f>IF('durchgeführte Impfungen'!B832&lt;&gt;"",TEXT('durchgeführte Impfungen'!B832,"TT.MM.JJJJ"),"")</f>
        <v/>
      </c>
      <c r="C830" t="str">
        <f>IF('durchgeführte Impfungen'!C832&lt;&gt;"",VLOOKUP('durchgeführte Impfungen'!C832,tbl_ArtImpfung[],2,FALSE),"")</f>
        <v/>
      </c>
      <c r="D830" t="str">
        <f>IF('durchgeführte Impfungen'!D832&lt;&gt;"",'durchgeführte Impfungen'!D832,"")</f>
        <v/>
      </c>
      <c r="E830" t="str">
        <f>IF('durchgeführte Impfungen'!E832&lt;&gt;"",TEXT('durchgeführte Impfungen'!E832,"TT.MM.JJJJ"),"")</f>
        <v/>
      </c>
      <c r="F830" t="str">
        <f>IF('durchgeführte Impfungen'!F832&lt;&gt;"",'durchgeführte Impfungen'!F832,"")</f>
        <v/>
      </c>
      <c r="G830" t="str">
        <f>IF('durchgeführte Impfungen'!G832&lt;&gt;"",'durchgeführte Impfungen'!G832,"")</f>
        <v/>
      </c>
      <c r="H830" t="str">
        <f>IF('durchgeführte Impfungen'!H832&lt;&gt;"",'durchgeführte Impfungen'!H832,"")</f>
        <v/>
      </c>
      <c r="I830" t="str">
        <f>IF('durchgeführte Impfungen'!I832&lt;&gt;"",'durchgeführte Impfungen'!I832,"")</f>
        <v/>
      </c>
      <c r="J830" t="str">
        <f>IF('durchgeführte Impfungen'!J832&lt;&gt;"",'durchgeführte Impfungen'!J832,"")</f>
        <v/>
      </c>
      <c r="K830" t="str">
        <f>IF('durchgeführte Impfungen'!K832&lt;&gt;"",'durchgeführte Impfungen'!K832,"")</f>
        <v/>
      </c>
      <c r="L830" t="str">
        <f>IF('durchgeführte Impfungen'!L832&lt;&gt;"",VLOOKUP('durchgeführte Impfungen'!L832,tbl_Geschlecht[],2,FALSE),"")</f>
        <v/>
      </c>
      <c r="M830" t="str">
        <f>IF('durchgeführte Impfungen'!M832&lt;&gt;"",'durchgeführte Impfungen'!M832,"")</f>
        <v/>
      </c>
    </row>
    <row r="831" spans="1:13" x14ac:dyDescent="0.2">
      <c r="A831" t="str">
        <f>IF('durchgeführte Impfungen'!A833&lt;&gt;"",'durchgeführte Impfungen'!A833,"")</f>
        <v/>
      </c>
      <c r="B831" t="str">
        <f>IF('durchgeführte Impfungen'!B833&lt;&gt;"",TEXT('durchgeführte Impfungen'!B833,"TT.MM.JJJJ"),"")</f>
        <v/>
      </c>
      <c r="C831" t="str">
        <f>IF('durchgeführte Impfungen'!C833&lt;&gt;"",VLOOKUP('durchgeführte Impfungen'!C833,tbl_ArtImpfung[],2,FALSE),"")</f>
        <v/>
      </c>
      <c r="D831" t="str">
        <f>IF('durchgeführte Impfungen'!D833&lt;&gt;"",'durchgeführte Impfungen'!D833,"")</f>
        <v/>
      </c>
      <c r="E831" t="str">
        <f>IF('durchgeführte Impfungen'!E833&lt;&gt;"",TEXT('durchgeführte Impfungen'!E833,"TT.MM.JJJJ"),"")</f>
        <v/>
      </c>
      <c r="F831" t="str">
        <f>IF('durchgeführte Impfungen'!F833&lt;&gt;"",'durchgeführte Impfungen'!F833,"")</f>
        <v/>
      </c>
      <c r="G831" t="str">
        <f>IF('durchgeführte Impfungen'!G833&lt;&gt;"",'durchgeführte Impfungen'!G833,"")</f>
        <v/>
      </c>
      <c r="H831" t="str">
        <f>IF('durchgeführte Impfungen'!H833&lt;&gt;"",'durchgeführte Impfungen'!H833,"")</f>
        <v/>
      </c>
      <c r="I831" t="str">
        <f>IF('durchgeführte Impfungen'!I833&lt;&gt;"",'durchgeführte Impfungen'!I833,"")</f>
        <v/>
      </c>
      <c r="J831" t="str">
        <f>IF('durchgeführte Impfungen'!J833&lt;&gt;"",'durchgeführte Impfungen'!J833,"")</f>
        <v/>
      </c>
      <c r="K831" t="str">
        <f>IF('durchgeführte Impfungen'!K833&lt;&gt;"",'durchgeführte Impfungen'!K833,"")</f>
        <v/>
      </c>
      <c r="L831" t="str">
        <f>IF('durchgeführte Impfungen'!L833&lt;&gt;"",VLOOKUP('durchgeführte Impfungen'!L833,tbl_Geschlecht[],2,FALSE),"")</f>
        <v/>
      </c>
      <c r="M831" t="str">
        <f>IF('durchgeführte Impfungen'!M833&lt;&gt;"",'durchgeführte Impfungen'!M833,"")</f>
        <v/>
      </c>
    </row>
    <row r="832" spans="1:13" x14ac:dyDescent="0.2">
      <c r="A832" t="str">
        <f>IF('durchgeführte Impfungen'!A834&lt;&gt;"",'durchgeführte Impfungen'!A834,"")</f>
        <v/>
      </c>
      <c r="B832" t="str">
        <f>IF('durchgeführte Impfungen'!B834&lt;&gt;"",TEXT('durchgeführte Impfungen'!B834,"TT.MM.JJJJ"),"")</f>
        <v/>
      </c>
      <c r="C832" t="str">
        <f>IF('durchgeführte Impfungen'!C834&lt;&gt;"",VLOOKUP('durchgeführte Impfungen'!C834,tbl_ArtImpfung[],2,FALSE),"")</f>
        <v/>
      </c>
      <c r="D832" t="str">
        <f>IF('durchgeführte Impfungen'!D834&lt;&gt;"",'durchgeführte Impfungen'!D834,"")</f>
        <v/>
      </c>
      <c r="E832" t="str">
        <f>IF('durchgeführte Impfungen'!E834&lt;&gt;"",TEXT('durchgeführte Impfungen'!E834,"TT.MM.JJJJ"),"")</f>
        <v/>
      </c>
      <c r="F832" t="str">
        <f>IF('durchgeführte Impfungen'!F834&lt;&gt;"",'durchgeführte Impfungen'!F834,"")</f>
        <v/>
      </c>
      <c r="G832" t="str">
        <f>IF('durchgeführte Impfungen'!G834&lt;&gt;"",'durchgeführte Impfungen'!G834,"")</f>
        <v/>
      </c>
      <c r="H832" t="str">
        <f>IF('durchgeführte Impfungen'!H834&lt;&gt;"",'durchgeführte Impfungen'!H834,"")</f>
        <v/>
      </c>
      <c r="I832" t="str">
        <f>IF('durchgeführte Impfungen'!I834&lt;&gt;"",'durchgeführte Impfungen'!I834,"")</f>
        <v/>
      </c>
      <c r="J832" t="str">
        <f>IF('durchgeführte Impfungen'!J834&lt;&gt;"",'durchgeführte Impfungen'!J834,"")</f>
        <v/>
      </c>
      <c r="K832" t="str">
        <f>IF('durchgeführte Impfungen'!K834&lt;&gt;"",'durchgeführte Impfungen'!K834,"")</f>
        <v/>
      </c>
      <c r="L832" t="str">
        <f>IF('durchgeführte Impfungen'!L834&lt;&gt;"",VLOOKUP('durchgeführte Impfungen'!L834,tbl_Geschlecht[],2,FALSE),"")</f>
        <v/>
      </c>
      <c r="M832" t="str">
        <f>IF('durchgeführte Impfungen'!M834&lt;&gt;"",'durchgeführte Impfungen'!M834,"")</f>
        <v/>
      </c>
    </row>
    <row r="833" spans="1:13" x14ac:dyDescent="0.2">
      <c r="A833" t="str">
        <f>IF('durchgeführte Impfungen'!A835&lt;&gt;"",'durchgeführte Impfungen'!A835,"")</f>
        <v/>
      </c>
      <c r="B833" t="str">
        <f>IF('durchgeführte Impfungen'!B835&lt;&gt;"",TEXT('durchgeführte Impfungen'!B835,"TT.MM.JJJJ"),"")</f>
        <v/>
      </c>
      <c r="C833" t="str">
        <f>IF('durchgeführte Impfungen'!C835&lt;&gt;"",VLOOKUP('durchgeführte Impfungen'!C835,tbl_ArtImpfung[],2,FALSE),"")</f>
        <v/>
      </c>
      <c r="D833" t="str">
        <f>IF('durchgeführte Impfungen'!D835&lt;&gt;"",'durchgeführte Impfungen'!D835,"")</f>
        <v/>
      </c>
      <c r="E833" t="str">
        <f>IF('durchgeführte Impfungen'!E835&lt;&gt;"",TEXT('durchgeführte Impfungen'!E835,"TT.MM.JJJJ"),"")</f>
        <v/>
      </c>
      <c r="F833" t="str">
        <f>IF('durchgeführte Impfungen'!F835&lt;&gt;"",'durchgeführte Impfungen'!F835,"")</f>
        <v/>
      </c>
      <c r="G833" t="str">
        <f>IF('durchgeführte Impfungen'!G835&lt;&gt;"",'durchgeführte Impfungen'!G835,"")</f>
        <v/>
      </c>
      <c r="H833" t="str">
        <f>IF('durchgeführte Impfungen'!H835&lt;&gt;"",'durchgeführte Impfungen'!H835,"")</f>
        <v/>
      </c>
      <c r="I833" t="str">
        <f>IF('durchgeführte Impfungen'!I835&lt;&gt;"",'durchgeführte Impfungen'!I835,"")</f>
        <v/>
      </c>
      <c r="J833" t="str">
        <f>IF('durchgeführte Impfungen'!J835&lt;&gt;"",'durchgeführte Impfungen'!J835,"")</f>
        <v/>
      </c>
      <c r="K833" t="str">
        <f>IF('durchgeführte Impfungen'!K835&lt;&gt;"",'durchgeführte Impfungen'!K835,"")</f>
        <v/>
      </c>
      <c r="L833" t="str">
        <f>IF('durchgeführte Impfungen'!L835&lt;&gt;"",VLOOKUP('durchgeführte Impfungen'!L835,tbl_Geschlecht[],2,FALSE),"")</f>
        <v/>
      </c>
      <c r="M833" t="str">
        <f>IF('durchgeführte Impfungen'!M835&lt;&gt;"",'durchgeführte Impfungen'!M835,"")</f>
        <v/>
      </c>
    </row>
    <row r="834" spans="1:13" x14ac:dyDescent="0.2">
      <c r="A834" t="str">
        <f>IF('durchgeführte Impfungen'!A836&lt;&gt;"",'durchgeführte Impfungen'!A836,"")</f>
        <v/>
      </c>
      <c r="B834" t="str">
        <f>IF('durchgeführte Impfungen'!B836&lt;&gt;"",TEXT('durchgeführte Impfungen'!B836,"TT.MM.JJJJ"),"")</f>
        <v/>
      </c>
      <c r="C834" t="str">
        <f>IF('durchgeführte Impfungen'!C836&lt;&gt;"",VLOOKUP('durchgeführte Impfungen'!C836,tbl_ArtImpfung[],2,FALSE),"")</f>
        <v/>
      </c>
      <c r="D834" t="str">
        <f>IF('durchgeführte Impfungen'!D836&lt;&gt;"",'durchgeführte Impfungen'!D836,"")</f>
        <v/>
      </c>
      <c r="E834" t="str">
        <f>IF('durchgeführte Impfungen'!E836&lt;&gt;"",TEXT('durchgeführte Impfungen'!E836,"TT.MM.JJJJ"),"")</f>
        <v/>
      </c>
      <c r="F834" t="str">
        <f>IF('durchgeführte Impfungen'!F836&lt;&gt;"",'durchgeführte Impfungen'!F836,"")</f>
        <v/>
      </c>
      <c r="G834" t="str">
        <f>IF('durchgeführte Impfungen'!G836&lt;&gt;"",'durchgeführte Impfungen'!G836,"")</f>
        <v/>
      </c>
      <c r="H834" t="str">
        <f>IF('durchgeführte Impfungen'!H836&lt;&gt;"",'durchgeführte Impfungen'!H836,"")</f>
        <v/>
      </c>
      <c r="I834" t="str">
        <f>IF('durchgeführte Impfungen'!I836&lt;&gt;"",'durchgeführte Impfungen'!I836,"")</f>
        <v/>
      </c>
      <c r="J834" t="str">
        <f>IF('durchgeführte Impfungen'!J836&lt;&gt;"",'durchgeführte Impfungen'!J836,"")</f>
        <v/>
      </c>
      <c r="K834" t="str">
        <f>IF('durchgeführte Impfungen'!K836&lt;&gt;"",'durchgeführte Impfungen'!K836,"")</f>
        <v/>
      </c>
      <c r="L834" t="str">
        <f>IF('durchgeführte Impfungen'!L836&lt;&gt;"",VLOOKUP('durchgeführte Impfungen'!L836,tbl_Geschlecht[],2,FALSE),"")</f>
        <v/>
      </c>
      <c r="M834" t="str">
        <f>IF('durchgeführte Impfungen'!M836&lt;&gt;"",'durchgeführte Impfungen'!M836,"")</f>
        <v/>
      </c>
    </row>
    <row r="835" spans="1:13" x14ac:dyDescent="0.2">
      <c r="A835" t="str">
        <f>IF('durchgeführte Impfungen'!A837&lt;&gt;"",'durchgeführte Impfungen'!A837,"")</f>
        <v/>
      </c>
      <c r="B835" t="str">
        <f>IF('durchgeführte Impfungen'!B837&lt;&gt;"",TEXT('durchgeführte Impfungen'!B837,"TT.MM.JJJJ"),"")</f>
        <v/>
      </c>
      <c r="C835" t="str">
        <f>IF('durchgeführte Impfungen'!C837&lt;&gt;"",VLOOKUP('durchgeführte Impfungen'!C837,tbl_ArtImpfung[],2,FALSE),"")</f>
        <v/>
      </c>
      <c r="D835" t="str">
        <f>IF('durchgeführte Impfungen'!D837&lt;&gt;"",'durchgeführte Impfungen'!D837,"")</f>
        <v/>
      </c>
      <c r="E835" t="str">
        <f>IF('durchgeführte Impfungen'!E837&lt;&gt;"",TEXT('durchgeführte Impfungen'!E837,"TT.MM.JJJJ"),"")</f>
        <v/>
      </c>
      <c r="F835" t="str">
        <f>IF('durchgeführte Impfungen'!F837&lt;&gt;"",'durchgeführte Impfungen'!F837,"")</f>
        <v/>
      </c>
      <c r="G835" t="str">
        <f>IF('durchgeführte Impfungen'!G837&lt;&gt;"",'durchgeführte Impfungen'!G837,"")</f>
        <v/>
      </c>
      <c r="H835" t="str">
        <f>IF('durchgeführte Impfungen'!H837&lt;&gt;"",'durchgeführte Impfungen'!H837,"")</f>
        <v/>
      </c>
      <c r="I835" t="str">
        <f>IF('durchgeführte Impfungen'!I837&lt;&gt;"",'durchgeführte Impfungen'!I837,"")</f>
        <v/>
      </c>
      <c r="J835" t="str">
        <f>IF('durchgeführte Impfungen'!J837&lt;&gt;"",'durchgeführte Impfungen'!J837,"")</f>
        <v/>
      </c>
      <c r="K835" t="str">
        <f>IF('durchgeführte Impfungen'!K837&lt;&gt;"",'durchgeführte Impfungen'!K837,"")</f>
        <v/>
      </c>
      <c r="L835" t="str">
        <f>IF('durchgeführte Impfungen'!L837&lt;&gt;"",VLOOKUP('durchgeführte Impfungen'!L837,tbl_Geschlecht[],2,FALSE),"")</f>
        <v/>
      </c>
      <c r="M835" t="str">
        <f>IF('durchgeführte Impfungen'!M837&lt;&gt;"",'durchgeführte Impfungen'!M837,"")</f>
        <v/>
      </c>
    </row>
    <row r="836" spans="1:13" x14ac:dyDescent="0.2">
      <c r="A836" t="str">
        <f>IF('durchgeführte Impfungen'!A838&lt;&gt;"",'durchgeführte Impfungen'!A838,"")</f>
        <v/>
      </c>
      <c r="B836" t="str">
        <f>IF('durchgeführte Impfungen'!B838&lt;&gt;"",TEXT('durchgeführte Impfungen'!B838,"TT.MM.JJJJ"),"")</f>
        <v/>
      </c>
      <c r="C836" t="str">
        <f>IF('durchgeführte Impfungen'!C838&lt;&gt;"",VLOOKUP('durchgeführte Impfungen'!C838,tbl_ArtImpfung[],2,FALSE),"")</f>
        <v/>
      </c>
      <c r="D836" t="str">
        <f>IF('durchgeführte Impfungen'!D838&lt;&gt;"",'durchgeführte Impfungen'!D838,"")</f>
        <v/>
      </c>
      <c r="E836" t="str">
        <f>IF('durchgeführte Impfungen'!E838&lt;&gt;"",TEXT('durchgeführte Impfungen'!E838,"TT.MM.JJJJ"),"")</f>
        <v/>
      </c>
      <c r="F836" t="str">
        <f>IF('durchgeführte Impfungen'!F838&lt;&gt;"",'durchgeführte Impfungen'!F838,"")</f>
        <v/>
      </c>
      <c r="G836" t="str">
        <f>IF('durchgeführte Impfungen'!G838&lt;&gt;"",'durchgeführte Impfungen'!G838,"")</f>
        <v/>
      </c>
      <c r="H836" t="str">
        <f>IF('durchgeführte Impfungen'!H838&lt;&gt;"",'durchgeführte Impfungen'!H838,"")</f>
        <v/>
      </c>
      <c r="I836" t="str">
        <f>IF('durchgeführte Impfungen'!I838&lt;&gt;"",'durchgeführte Impfungen'!I838,"")</f>
        <v/>
      </c>
      <c r="J836" t="str">
        <f>IF('durchgeführte Impfungen'!J838&lt;&gt;"",'durchgeführte Impfungen'!J838,"")</f>
        <v/>
      </c>
      <c r="K836" t="str">
        <f>IF('durchgeführte Impfungen'!K838&lt;&gt;"",'durchgeführte Impfungen'!K838,"")</f>
        <v/>
      </c>
      <c r="L836" t="str">
        <f>IF('durchgeführte Impfungen'!L838&lt;&gt;"",VLOOKUP('durchgeführte Impfungen'!L838,tbl_Geschlecht[],2,FALSE),"")</f>
        <v/>
      </c>
      <c r="M836" t="str">
        <f>IF('durchgeführte Impfungen'!M838&lt;&gt;"",'durchgeführte Impfungen'!M838,"")</f>
        <v/>
      </c>
    </row>
    <row r="837" spans="1:13" x14ac:dyDescent="0.2">
      <c r="A837" t="str">
        <f>IF('durchgeführte Impfungen'!A839&lt;&gt;"",'durchgeführte Impfungen'!A839,"")</f>
        <v/>
      </c>
      <c r="B837" t="str">
        <f>IF('durchgeführte Impfungen'!B839&lt;&gt;"",TEXT('durchgeführte Impfungen'!B839,"TT.MM.JJJJ"),"")</f>
        <v/>
      </c>
      <c r="C837" t="str">
        <f>IF('durchgeführte Impfungen'!C839&lt;&gt;"",VLOOKUP('durchgeführte Impfungen'!C839,tbl_ArtImpfung[],2,FALSE),"")</f>
        <v/>
      </c>
      <c r="D837" t="str">
        <f>IF('durchgeführte Impfungen'!D839&lt;&gt;"",'durchgeführte Impfungen'!D839,"")</f>
        <v/>
      </c>
      <c r="E837" t="str">
        <f>IF('durchgeführte Impfungen'!E839&lt;&gt;"",TEXT('durchgeführte Impfungen'!E839,"TT.MM.JJJJ"),"")</f>
        <v/>
      </c>
      <c r="F837" t="str">
        <f>IF('durchgeführte Impfungen'!F839&lt;&gt;"",'durchgeführte Impfungen'!F839,"")</f>
        <v/>
      </c>
      <c r="G837" t="str">
        <f>IF('durchgeführte Impfungen'!G839&lt;&gt;"",'durchgeführte Impfungen'!G839,"")</f>
        <v/>
      </c>
      <c r="H837" t="str">
        <f>IF('durchgeführte Impfungen'!H839&lt;&gt;"",'durchgeführte Impfungen'!H839,"")</f>
        <v/>
      </c>
      <c r="I837" t="str">
        <f>IF('durchgeführte Impfungen'!I839&lt;&gt;"",'durchgeführte Impfungen'!I839,"")</f>
        <v/>
      </c>
      <c r="J837" t="str">
        <f>IF('durchgeführte Impfungen'!J839&lt;&gt;"",'durchgeführte Impfungen'!J839,"")</f>
        <v/>
      </c>
      <c r="K837" t="str">
        <f>IF('durchgeführte Impfungen'!K839&lt;&gt;"",'durchgeführte Impfungen'!K839,"")</f>
        <v/>
      </c>
      <c r="L837" t="str">
        <f>IF('durchgeführte Impfungen'!L839&lt;&gt;"",VLOOKUP('durchgeführte Impfungen'!L839,tbl_Geschlecht[],2,FALSE),"")</f>
        <v/>
      </c>
      <c r="M837" t="str">
        <f>IF('durchgeführte Impfungen'!M839&lt;&gt;"",'durchgeführte Impfungen'!M839,"")</f>
        <v/>
      </c>
    </row>
    <row r="838" spans="1:13" x14ac:dyDescent="0.2">
      <c r="A838" t="str">
        <f>IF('durchgeführte Impfungen'!A840&lt;&gt;"",'durchgeführte Impfungen'!A840,"")</f>
        <v/>
      </c>
      <c r="B838" t="str">
        <f>IF('durchgeführte Impfungen'!B840&lt;&gt;"",TEXT('durchgeführte Impfungen'!B840,"TT.MM.JJJJ"),"")</f>
        <v/>
      </c>
      <c r="C838" t="str">
        <f>IF('durchgeführte Impfungen'!C840&lt;&gt;"",VLOOKUP('durchgeführte Impfungen'!C840,tbl_ArtImpfung[],2,FALSE),"")</f>
        <v/>
      </c>
      <c r="D838" t="str">
        <f>IF('durchgeführte Impfungen'!D840&lt;&gt;"",'durchgeführte Impfungen'!D840,"")</f>
        <v/>
      </c>
      <c r="E838" t="str">
        <f>IF('durchgeführte Impfungen'!E840&lt;&gt;"",TEXT('durchgeführte Impfungen'!E840,"TT.MM.JJJJ"),"")</f>
        <v/>
      </c>
      <c r="F838" t="str">
        <f>IF('durchgeführte Impfungen'!F840&lt;&gt;"",'durchgeführte Impfungen'!F840,"")</f>
        <v/>
      </c>
      <c r="G838" t="str">
        <f>IF('durchgeführte Impfungen'!G840&lt;&gt;"",'durchgeführte Impfungen'!G840,"")</f>
        <v/>
      </c>
      <c r="H838" t="str">
        <f>IF('durchgeführte Impfungen'!H840&lt;&gt;"",'durchgeführte Impfungen'!H840,"")</f>
        <v/>
      </c>
      <c r="I838" t="str">
        <f>IF('durchgeführte Impfungen'!I840&lt;&gt;"",'durchgeführte Impfungen'!I840,"")</f>
        <v/>
      </c>
      <c r="J838" t="str">
        <f>IF('durchgeführte Impfungen'!J840&lt;&gt;"",'durchgeführte Impfungen'!J840,"")</f>
        <v/>
      </c>
      <c r="K838" t="str">
        <f>IF('durchgeführte Impfungen'!K840&lt;&gt;"",'durchgeführte Impfungen'!K840,"")</f>
        <v/>
      </c>
      <c r="L838" t="str">
        <f>IF('durchgeführte Impfungen'!L840&lt;&gt;"",VLOOKUP('durchgeführte Impfungen'!L840,tbl_Geschlecht[],2,FALSE),"")</f>
        <v/>
      </c>
      <c r="M838" t="str">
        <f>IF('durchgeführte Impfungen'!M840&lt;&gt;"",'durchgeführte Impfungen'!M840,"")</f>
        <v/>
      </c>
    </row>
    <row r="839" spans="1:13" x14ac:dyDescent="0.2">
      <c r="A839" t="str">
        <f>IF('durchgeführte Impfungen'!A841&lt;&gt;"",'durchgeführte Impfungen'!A841,"")</f>
        <v/>
      </c>
      <c r="B839" t="str">
        <f>IF('durchgeführte Impfungen'!B841&lt;&gt;"",TEXT('durchgeführte Impfungen'!B841,"TT.MM.JJJJ"),"")</f>
        <v/>
      </c>
      <c r="C839" t="str">
        <f>IF('durchgeführte Impfungen'!C841&lt;&gt;"",VLOOKUP('durchgeführte Impfungen'!C841,tbl_ArtImpfung[],2,FALSE),"")</f>
        <v/>
      </c>
      <c r="D839" t="str">
        <f>IF('durchgeführte Impfungen'!D841&lt;&gt;"",'durchgeführte Impfungen'!D841,"")</f>
        <v/>
      </c>
      <c r="E839" t="str">
        <f>IF('durchgeführte Impfungen'!E841&lt;&gt;"",TEXT('durchgeführte Impfungen'!E841,"TT.MM.JJJJ"),"")</f>
        <v/>
      </c>
      <c r="F839" t="str">
        <f>IF('durchgeführte Impfungen'!F841&lt;&gt;"",'durchgeführte Impfungen'!F841,"")</f>
        <v/>
      </c>
      <c r="G839" t="str">
        <f>IF('durchgeführte Impfungen'!G841&lt;&gt;"",'durchgeführte Impfungen'!G841,"")</f>
        <v/>
      </c>
      <c r="H839" t="str">
        <f>IF('durchgeführte Impfungen'!H841&lt;&gt;"",'durchgeführte Impfungen'!H841,"")</f>
        <v/>
      </c>
      <c r="I839" t="str">
        <f>IF('durchgeführte Impfungen'!I841&lt;&gt;"",'durchgeführte Impfungen'!I841,"")</f>
        <v/>
      </c>
      <c r="J839" t="str">
        <f>IF('durchgeführte Impfungen'!J841&lt;&gt;"",'durchgeführte Impfungen'!J841,"")</f>
        <v/>
      </c>
      <c r="K839" t="str">
        <f>IF('durchgeführte Impfungen'!K841&lt;&gt;"",'durchgeführte Impfungen'!K841,"")</f>
        <v/>
      </c>
      <c r="L839" t="str">
        <f>IF('durchgeführte Impfungen'!L841&lt;&gt;"",VLOOKUP('durchgeführte Impfungen'!L841,tbl_Geschlecht[],2,FALSE),"")</f>
        <v/>
      </c>
      <c r="M839" t="str">
        <f>IF('durchgeführte Impfungen'!M841&lt;&gt;"",'durchgeführte Impfungen'!M841,"")</f>
        <v/>
      </c>
    </row>
    <row r="840" spans="1:13" x14ac:dyDescent="0.2">
      <c r="A840" t="str">
        <f>IF('durchgeführte Impfungen'!A842&lt;&gt;"",'durchgeführte Impfungen'!A842,"")</f>
        <v/>
      </c>
      <c r="B840" t="str">
        <f>IF('durchgeführte Impfungen'!B842&lt;&gt;"",TEXT('durchgeführte Impfungen'!B842,"TT.MM.JJJJ"),"")</f>
        <v/>
      </c>
      <c r="C840" t="str">
        <f>IF('durchgeführte Impfungen'!C842&lt;&gt;"",VLOOKUP('durchgeführte Impfungen'!C842,tbl_ArtImpfung[],2,FALSE),"")</f>
        <v/>
      </c>
      <c r="D840" t="str">
        <f>IF('durchgeführte Impfungen'!D842&lt;&gt;"",'durchgeführte Impfungen'!D842,"")</f>
        <v/>
      </c>
      <c r="E840" t="str">
        <f>IF('durchgeführte Impfungen'!E842&lt;&gt;"",TEXT('durchgeführte Impfungen'!E842,"TT.MM.JJJJ"),"")</f>
        <v/>
      </c>
      <c r="F840" t="str">
        <f>IF('durchgeführte Impfungen'!F842&lt;&gt;"",'durchgeführte Impfungen'!F842,"")</f>
        <v/>
      </c>
      <c r="G840" t="str">
        <f>IF('durchgeführte Impfungen'!G842&lt;&gt;"",'durchgeführte Impfungen'!G842,"")</f>
        <v/>
      </c>
      <c r="H840" t="str">
        <f>IF('durchgeführte Impfungen'!H842&lt;&gt;"",'durchgeführte Impfungen'!H842,"")</f>
        <v/>
      </c>
      <c r="I840" t="str">
        <f>IF('durchgeführte Impfungen'!I842&lt;&gt;"",'durchgeführte Impfungen'!I842,"")</f>
        <v/>
      </c>
      <c r="J840" t="str">
        <f>IF('durchgeführte Impfungen'!J842&lt;&gt;"",'durchgeführte Impfungen'!J842,"")</f>
        <v/>
      </c>
      <c r="K840" t="str">
        <f>IF('durchgeführte Impfungen'!K842&lt;&gt;"",'durchgeführte Impfungen'!K842,"")</f>
        <v/>
      </c>
      <c r="L840" t="str">
        <f>IF('durchgeführte Impfungen'!L842&lt;&gt;"",VLOOKUP('durchgeführte Impfungen'!L842,tbl_Geschlecht[],2,FALSE),"")</f>
        <v/>
      </c>
      <c r="M840" t="str">
        <f>IF('durchgeführte Impfungen'!M842&lt;&gt;"",'durchgeführte Impfungen'!M842,"")</f>
        <v/>
      </c>
    </row>
    <row r="841" spans="1:13" x14ac:dyDescent="0.2">
      <c r="A841" t="str">
        <f>IF('durchgeführte Impfungen'!A843&lt;&gt;"",'durchgeführte Impfungen'!A843,"")</f>
        <v/>
      </c>
      <c r="B841" t="str">
        <f>IF('durchgeführte Impfungen'!B843&lt;&gt;"",TEXT('durchgeführte Impfungen'!B843,"TT.MM.JJJJ"),"")</f>
        <v/>
      </c>
      <c r="C841" t="str">
        <f>IF('durchgeführte Impfungen'!C843&lt;&gt;"",VLOOKUP('durchgeführte Impfungen'!C843,tbl_ArtImpfung[],2,FALSE),"")</f>
        <v/>
      </c>
      <c r="D841" t="str">
        <f>IF('durchgeführte Impfungen'!D843&lt;&gt;"",'durchgeführte Impfungen'!D843,"")</f>
        <v/>
      </c>
      <c r="E841" t="str">
        <f>IF('durchgeführte Impfungen'!E843&lt;&gt;"",TEXT('durchgeführte Impfungen'!E843,"TT.MM.JJJJ"),"")</f>
        <v/>
      </c>
      <c r="F841" t="str">
        <f>IF('durchgeführte Impfungen'!F843&lt;&gt;"",'durchgeführte Impfungen'!F843,"")</f>
        <v/>
      </c>
      <c r="G841" t="str">
        <f>IF('durchgeführte Impfungen'!G843&lt;&gt;"",'durchgeführte Impfungen'!G843,"")</f>
        <v/>
      </c>
      <c r="H841" t="str">
        <f>IF('durchgeführte Impfungen'!H843&lt;&gt;"",'durchgeführte Impfungen'!H843,"")</f>
        <v/>
      </c>
      <c r="I841" t="str">
        <f>IF('durchgeführte Impfungen'!I843&lt;&gt;"",'durchgeführte Impfungen'!I843,"")</f>
        <v/>
      </c>
      <c r="J841" t="str">
        <f>IF('durchgeführte Impfungen'!J843&lt;&gt;"",'durchgeführte Impfungen'!J843,"")</f>
        <v/>
      </c>
      <c r="K841" t="str">
        <f>IF('durchgeführte Impfungen'!K843&lt;&gt;"",'durchgeführte Impfungen'!K843,"")</f>
        <v/>
      </c>
      <c r="L841" t="str">
        <f>IF('durchgeführte Impfungen'!L843&lt;&gt;"",VLOOKUP('durchgeführte Impfungen'!L843,tbl_Geschlecht[],2,FALSE),"")</f>
        <v/>
      </c>
      <c r="M841" t="str">
        <f>IF('durchgeführte Impfungen'!M843&lt;&gt;"",'durchgeführte Impfungen'!M843,"")</f>
        <v/>
      </c>
    </row>
    <row r="842" spans="1:13" x14ac:dyDescent="0.2">
      <c r="A842" t="str">
        <f>IF('durchgeführte Impfungen'!A844&lt;&gt;"",'durchgeführte Impfungen'!A844,"")</f>
        <v/>
      </c>
      <c r="B842" t="str">
        <f>IF('durchgeführte Impfungen'!B844&lt;&gt;"",TEXT('durchgeführte Impfungen'!B844,"TT.MM.JJJJ"),"")</f>
        <v/>
      </c>
      <c r="C842" t="str">
        <f>IF('durchgeführte Impfungen'!C844&lt;&gt;"",VLOOKUP('durchgeführte Impfungen'!C844,tbl_ArtImpfung[],2,FALSE),"")</f>
        <v/>
      </c>
      <c r="D842" t="str">
        <f>IF('durchgeführte Impfungen'!D844&lt;&gt;"",'durchgeführte Impfungen'!D844,"")</f>
        <v/>
      </c>
      <c r="E842" t="str">
        <f>IF('durchgeführte Impfungen'!E844&lt;&gt;"",TEXT('durchgeführte Impfungen'!E844,"TT.MM.JJJJ"),"")</f>
        <v/>
      </c>
      <c r="F842" t="str">
        <f>IF('durchgeführte Impfungen'!F844&lt;&gt;"",'durchgeführte Impfungen'!F844,"")</f>
        <v/>
      </c>
      <c r="G842" t="str">
        <f>IF('durchgeführte Impfungen'!G844&lt;&gt;"",'durchgeführte Impfungen'!G844,"")</f>
        <v/>
      </c>
      <c r="H842" t="str">
        <f>IF('durchgeführte Impfungen'!H844&lt;&gt;"",'durchgeführte Impfungen'!H844,"")</f>
        <v/>
      </c>
      <c r="I842" t="str">
        <f>IF('durchgeführte Impfungen'!I844&lt;&gt;"",'durchgeführte Impfungen'!I844,"")</f>
        <v/>
      </c>
      <c r="J842" t="str">
        <f>IF('durchgeführte Impfungen'!J844&lt;&gt;"",'durchgeführte Impfungen'!J844,"")</f>
        <v/>
      </c>
      <c r="K842" t="str">
        <f>IF('durchgeführte Impfungen'!K844&lt;&gt;"",'durchgeführte Impfungen'!K844,"")</f>
        <v/>
      </c>
      <c r="L842" t="str">
        <f>IF('durchgeführte Impfungen'!L844&lt;&gt;"",VLOOKUP('durchgeführte Impfungen'!L844,tbl_Geschlecht[],2,FALSE),"")</f>
        <v/>
      </c>
      <c r="M842" t="str">
        <f>IF('durchgeführte Impfungen'!M844&lt;&gt;"",'durchgeführte Impfungen'!M844,"")</f>
        <v/>
      </c>
    </row>
    <row r="843" spans="1:13" x14ac:dyDescent="0.2">
      <c r="A843" t="str">
        <f>IF('durchgeführte Impfungen'!A845&lt;&gt;"",'durchgeführte Impfungen'!A845,"")</f>
        <v/>
      </c>
      <c r="B843" t="str">
        <f>IF('durchgeführte Impfungen'!B845&lt;&gt;"",TEXT('durchgeführte Impfungen'!B845,"TT.MM.JJJJ"),"")</f>
        <v/>
      </c>
      <c r="C843" t="str">
        <f>IF('durchgeführte Impfungen'!C845&lt;&gt;"",VLOOKUP('durchgeführte Impfungen'!C845,tbl_ArtImpfung[],2,FALSE),"")</f>
        <v/>
      </c>
      <c r="D843" t="str">
        <f>IF('durchgeführte Impfungen'!D845&lt;&gt;"",'durchgeführte Impfungen'!D845,"")</f>
        <v/>
      </c>
      <c r="E843" t="str">
        <f>IF('durchgeführte Impfungen'!E845&lt;&gt;"",TEXT('durchgeführte Impfungen'!E845,"TT.MM.JJJJ"),"")</f>
        <v/>
      </c>
      <c r="F843" t="str">
        <f>IF('durchgeführte Impfungen'!F845&lt;&gt;"",'durchgeführte Impfungen'!F845,"")</f>
        <v/>
      </c>
      <c r="G843" t="str">
        <f>IF('durchgeführte Impfungen'!G845&lt;&gt;"",'durchgeführte Impfungen'!G845,"")</f>
        <v/>
      </c>
      <c r="H843" t="str">
        <f>IF('durchgeführte Impfungen'!H845&lt;&gt;"",'durchgeführte Impfungen'!H845,"")</f>
        <v/>
      </c>
      <c r="I843" t="str">
        <f>IF('durchgeführte Impfungen'!I845&lt;&gt;"",'durchgeführte Impfungen'!I845,"")</f>
        <v/>
      </c>
      <c r="J843" t="str">
        <f>IF('durchgeführte Impfungen'!J845&lt;&gt;"",'durchgeführte Impfungen'!J845,"")</f>
        <v/>
      </c>
      <c r="K843" t="str">
        <f>IF('durchgeführte Impfungen'!K845&lt;&gt;"",'durchgeführte Impfungen'!K845,"")</f>
        <v/>
      </c>
      <c r="L843" t="str">
        <f>IF('durchgeführte Impfungen'!L845&lt;&gt;"",VLOOKUP('durchgeführte Impfungen'!L845,tbl_Geschlecht[],2,FALSE),"")</f>
        <v/>
      </c>
      <c r="M843" t="str">
        <f>IF('durchgeführte Impfungen'!M845&lt;&gt;"",'durchgeführte Impfungen'!M845,"")</f>
        <v/>
      </c>
    </row>
    <row r="844" spans="1:13" x14ac:dyDescent="0.2">
      <c r="A844" t="str">
        <f>IF('durchgeführte Impfungen'!A846&lt;&gt;"",'durchgeführte Impfungen'!A846,"")</f>
        <v/>
      </c>
      <c r="B844" t="str">
        <f>IF('durchgeführte Impfungen'!B846&lt;&gt;"",TEXT('durchgeführte Impfungen'!B846,"TT.MM.JJJJ"),"")</f>
        <v/>
      </c>
      <c r="C844" t="str">
        <f>IF('durchgeführte Impfungen'!C846&lt;&gt;"",VLOOKUP('durchgeführte Impfungen'!C846,tbl_ArtImpfung[],2,FALSE),"")</f>
        <v/>
      </c>
      <c r="D844" t="str">
        <f>IF('durchgeführte Impfungen'!D846&lt;&gt;"",'durchgeführte Impfungen'!D846,"")</f>
        <v/>
      </c>
      <c r="E844" t="str">
        <f>IF('durchgeführte Impfungen'!E846&lt;&gt;"",TEXT('durchgeführte Impfungen'!E846,"TT.MM.JJJJ"),"")</f>
        <v/>
      </c>
      <c r="F844" t="str">
        <f>IF('durchgeführte Impfungen'!F846&lt;&gt;"",'durchgeführte Impfungen'!F846,"")</f>
        <v/>
      </c>
      <c r="G844" t="str">
        <f>IF('durchgeführte Impfungen'!G846&lt;&gt;"",'durchgeführte Impfungen'!G846,"")</f>
        <v/>
      </c>
      <c r="H844" t="str">
        <f>IF('durchgeführte Impfungen'!H846&lt;&gt;"",'durchgeführte Impfungen'!H846,"")</f>
        <v/>
      </c>
      <c r="I844" t="str">
        <f>IF('durchgeführte Impfungen'!I846&lt;&gt;"",'durchgeführte Impfungen'!I846,"")</f>
        <v/>
      </c>
      <c r="J844" t="str">
        <f>IF('durchgeführte Impfungen'!J846&lt;&gt;"",'durchgeführte Impfungen'!J846,"")</f>
        <v/>
      </c>
      <c r="K844" t="str">
        <f>IF('durchgeführte Impfungen'!K846&lt;&gt;"",'durchgeführte Impfungen'!K846,"")</f>
        <v/>
      </c>
      <c r="L844" t="str">
        <f>IF('durchgeführte Impfungen'!L846&lt;&gt;"",VLOOKUP('durchgeführte Impfungen'!L846,tbl_Geschlecht[],2,FALSE),"")</f>
        <v/>
      </c>
      <c r="M844" t="str">
        <f>IF('durchgeführte Impfungen'!M846&lt;&gt;"",'durchgeführte Impfungen'!M846,"")</f>
        <v/>
      </c>
    </row>
    <row r="845" spans="1:13" x14ac:dyDescent="0.2">
      <c r="A845" t="str">
        <f>IF('durchgeführte Impfungen'!A847&lt;&gt;"",'durchgeführte Impfungen'!A847,"")</f>
        <v/>
      </c>
      <c r="B845" t="str">
        <f>IF('durchgeführte Impfungen'!B847&lt;&gt;"",TEXT('durchgeführte Impfungen'!B847,"TT.MM.JJJJ"),"")</f>
        <v/>
      </c>
      <c r="C845" t="str">
        <f>IF('durchgeführte Impfungen'!C847&lt;&gt;"",VLOOKUP('durchgeführte Impfungen'!C847,tbl_ArtImpfung[],2,FALSE),"")</f>
        <v/>
      </c>
      <c r="D845" t="str">
        <f>IF('durchgeführte Impfungen'!D847&lt;&gt;"",'durchgeführte Impfungen'!D847,"")</f>
        <v/>
      </c>
      <c r="E845" t="str">
        <f>IF('durchgeführte Impfungen'!E847&lt;&gt;"",TEXT('durchgeführte Impfungen'!E847,"TT.MM.JJJJ"),"")</f>
        <v/>
      </c>
      <c r="F845" t="str">
        <f>IF('durchgeführte Impfungen'!F847&lt;&gt;"",'durchgeführte Impfungen'!F847,"")</f>
        <v/>
      </c>
      <c r="G845" t="str">
        <f>IF('durchgeführte Impfungen'!G847&lt;&gt;"",'durchgeführte Impfungen'!G847,"")</f>
        <v/>
      </c>
      <c r="H845" t="str">
        <f>IF('durchgeführte Impfungen'!H847&lt;&gt;"",'durchgeführte Impfungen'!H847,"")</f>
        <v/>
      </c>
      <c r="I845" t="str">
        <f>IF('durchgeführte Impfungen'!I847&lt;&gt;"",'durchgeführte Impfungen'!I847,"")</f>
        <v/>
      </c>
      <c r="J845" t="str">
        <f>IF('durchgeführte Impfungen'!J847&lt;&gt;"",'durchgeführte Impfungen'!J847,"")</f>
        <v/>
      </c>
      <c r="K845" t="str">
        <f>IF('durchgeführte Impfungen'!K847&lt;&gt;"",'durchgeführte Impfungen'!K847,"")</f>
        <v/>
      </c>
      <c r="L845" t="str">
        <f>IF('durchgeführte Impfungen'!L847&lt;&gt;"",VLOOKUP('durchgeführte Impfungen'!L847,tbl_Geschlecht[],2,FALSE),"")</f>
        <v/>
      </c>
      <c r="M845" t="str">
        <f>IF('durchgeführte Impfungen'!M847&lt;&gt;"",'durchgeführte Impfungen'!M847,"")</f>
        <v/>
      </c>
    </row>
    <row r="846" spans="1:13" x14ac:dyDescent="0.2">
      <c r="A846" t="str">
        <f>IF('durchgeführte Impfungen'!A848&lt;&gt;"",'durchgeführte Impfungen'!A848,"")</f>
        <v/>
      </c>
      <c r="B846" t="str">
        <f>IF('durchgeführte Impfungen'!B848&lt;&gt;"",TEXT('durchgeführte Impfungen'!B848,"TT.MM.JJJJ"),"")</f>
        <v/>
      </c>
      <c r="C846" t="str">
        <f>IF('durchgeführte Impfungen'!C848&lt;&gt;"",VLOOKUP('durchgeführte Impfungen'!C848,tbl_ArtImpfung[],2,FALSE),"")</f>
        <v/>
      </c>
      <c r="D846" t="str">
        <f>IF('durchgeführte Impfungen'!D848&lt;&gt;"",'durchgeführte Impfungen'!D848,"")</f>
        <v/>
      </c>
      <c r="E846" t="str">
        <f>IF('durchgeführte Impfungen'!E848&lt;&gt;"",TEXT('durchgeführte Impfungen'!E848,"TT.MM.JJJJ"),"")</f>
        <v/>
      </c>
      <c r="F846" t="str">
        <f>IF('durchgeführte Impfungen'!F848&lt;&gt;"",'durchgeführte Impfungen'!F848,"")</f>
        <v/>
      </c>
      <c r="G846" t="str">
        <f>IF('durchgeführte Impfungen'!G848&lt;&gt;"",'durchgeführte Impfungen'!G848,"")</f>
        <v/>
      </c>
      <c r="H846" t="str">
        <f>IF('durchgeführte Impfungen'!H848&lt;&gt;"",'durchgeführte Impfungen'!H848,"")</f>
        <v/>
      </c>
      <c r="I846" t="str">
        <f>IF('durchgeführte Impfungen'!I848&lt;&gt;"",'durchgeführte Impfungen'!I848,"")</f>
        <v/>
      </c>
      <c r="J846" t="str">
        <f>IF('durchgeführte Impfungen'!J848&lt;&gt;"",'durchgeführte Impfungen'!J848,"")</f>
        <v/>
      </c>
      <c r="K846" t="str">
        <f>IF('durchgeführte Impfungen'!K848&lt;&gt;"",'durchgeführte Impfungen'!K848,"")</f>
        <v/>
      </c>
      <c r="L846" t="str">
        <f>IF('durchgeführte Impfungen'!L848&lt;&gt;"",VLOOKUP('durchgeführte Impfungen'!L848,tbl_Geschlecht[],2,FALSE),"")</f>
        <v/>
      </c>
      <c r="M846" t="str">
        <f>IF('durchgeführte Impfungen'!M848&lt;&gt;"",'durchgeführte Impfungen'!M848,"")</f>
        <v/>
      </c>
    </row>
    <row r="847" spans="1:13" x14ac:dyDescent="0.2">
      <c r="A847" t="str">
        <f>IF('durchgeführte Impfungen'!A849&lt;&gt;"",'durchgeführte Impfungen'!A849,"")</f>
        <v/>
      </c>
      <c r="B847" t="str">
        <f>IF('durchgeführte Impfungen'!B849&lt;&gt;"",TEXT('durchgeführte Impfungen'!B849,"TT.MM.JJJJ"),"")</f>
        <v/>
      </c>
      <c r="C847" t="str">
        <f>IF('durchgeführte Impfungen'!C849&lt;&gt;"",VLOOKUP('durchgeführte Impfungen'!C849,tbl_ArtImpfung[],2,FALSE),"")</f>
        <v/>
      </c>
      <c r="D847" t="str">
        <f>IF('durchgeführte Impfungen'!D849&lt;&gt;"",'durchgeführte Impfungen'!D849,"")</f>
        <v/>
      </c>
      <c r="E847" t="str">
        <f>IF('durchgeführte Impfungen'!E849&lt;&gt;"",TEXT('durchgeführte Impfungen'!E849,"TT.MM.JJJJ"),"")</f>
        <v/>
      </c>
      <c r="F847" t="str">
        <f>IF('durchgeführte Impfungen'!F849&lt;&gt;"",'durchgeführte Impfungen'!F849,"")</f>
        <v/>
      </c>
      <c r="G847" t="str">
        <f>IF('durchgeführte Impfungen'!G849&lt;&gt;"",'durchgeführte Impfungen'!G849,"")</f>
        <v/>
      </c>
      <c r="H847" t="str">
        <f>IF('durchgeführte Impfungen'!H849&lt;&gt;"",'durchgeführte Impfungen'!H849,"")</f>
        <v/>
      </c>
      <c r="I847" t="str">
        <f>IF('durchgeführte Impfungen'!I849&lt;&gt;"",'durchgeführte Impfungen'!I849,"")</f>
        <v/>
      </c>
      <c r="J847" t="str">
        <f>IF('durchgeführte Impfungen'!J849&lt;&gt;"",'durchgeführte Impfungen'!J849,"")</f>
        <v/>
      </c>
      <c r="K847" t="str">
        <f>IF('durchgeführte Impfungen'!K849&lt;&gt;"",'durchgeführte Impfungen'!K849,"")</f>
        <v/>
      </c>
      <c r="L847" t="str">
        <f>IF('durchgeführte Impfungen'!L849&lt;&gt;"",VLOOKUP('durchgeführte Impfungen'!L849,tbl_Geschlecht[],2,FALSE),"")</f>
        <v/>
      </c>
      <c r="M847" t="str">
        <f>IF('durchgeführte Impfungen'!M849&lt;&gt;"",'durchgeführte Impfungen'!M849,"")</f>
        <v/>
      </c>
    </row>
    <row r="848" spans="1:13" x14ac:dyDescent="0.2">
      <c r="A848" t="str">
        <f>IF('durchgeführte Impfungen'!A850&lt;&gt;"",'durchgeführte Impfungen'!A850,"")</f>
        <v/>
      </c>
      <c r="B848" t="str">
        <f>IF('durchgeführte Impfungen'!B850&lt;&gt;"",TEXT('durchgeführte Impfungen'!B850,"TT.MM.JJJJ"),"")</f>
        <v/>
      </c>
      <c r="C848" t="str">
        <f>IF('durchgeführte Impfungen'!C850&lt;&gt;"",VLOOKUP('durchgeführte Impfungen'!C850,tbl_ArtImpfung[],2,FALSE),"")</f>
        <v/>
      </c>
      <c r="D848" t="str">
        <f>IF('durchgeführte Impfungen'!D850&lt;&gt;"",'durchgeführte Impfungen'!D850,"")</f>
        <v/>
      </c>
      <c r="E848" t="str">
        <f>IF('durchgeführte Impfungen'!E850&lt;&gt;"",TEXT('durchgeführte Impfungen'!E850,"TT.MM.JJJJ"),"")</f>
        <v/>
      </c>
      <c r="F848" t="str">
        <f>IF('durchgeführte Impfungen'!F850&lt;&gt;"",'durchgeführte Impfungen'!F850,"")</f>
        <v/>
      </c>
      <c r="G848" t="str">
        <f>IF('durchgeführte Impfungen'!G850&lt;&gt;"",'durchgeführte Impfungen'!G850,"")</f>
        <v/>
      </c>
      <c r="H848" t="str">
        <f>IF('durchgeführte Impfungen'!H850&lt;&gt;"",'durchgeführte Impfungen'!H850,"")</f>
        <v/>
      </c>
      <c r="I848" t="str">
        <f>IF('durchgeführte Impfungen'!I850&lt;&gt;"",'durchgeführte Impfungen'!I850,"")</f>
        <v/>
      </c>
      <c r="J848" t="str">
        <f>IF('durchgeführte Impfungen'!J850&lt;&gt;"",'durchgeführte Impfungen'!J850,"")</f>
        <v/>
      </c>
      <c r="K848" t="str">
        <f>IF('durchgeführte Impfungen'!K850&lt;&gt;"",'durchgeführte Impfungen'!K850,"")</f>
        <v/>
      </c>
      <c r="L848" t="str">
        <f>IF('durchgeführte Impfungen'!L850&lt;&gt;"",VLOOKUP('durchgeführte Impfungen'!L850,tbl_Geschlecht[],2,FALSE),"")</f>
        <v/>
      </c>
      <c r="M848" t="str">
        <f>IF('durchgeführte Impfungen'!M850&lt;&gt;"",'durchgeführte Impfungen'!M850,"")</f>
        <v/>
      </c>
    </row>
    <row r="849" spans="1:13" x14ac:dyDescent="0.2">
      <c r="A849" t="str">
        <f>IF('durchgeführte Impfungen'!A851&lt;&gt;"",'durchgeführte Impfungen'!A851,"")</f>
        <v/>
      </c>
      <c r="B849" t="str">
        <f>IF('durchgeführte Impfungen'!B851&lt;&gt;"",TEXT('durchgeführte Impfungen'!B851,"TT.MM.JJJJ"),"")</f>
        <v/>
      </c>
      <c r="C849" t="str">
        <f>IF('durchgeführte Impfungen'!C851&lt;&gt;"",VLOOKUP('durchgeführte Impfungen'!C851,tbl_ArtImpfung[],2,FALSE),"")</f>
        <v/>
      </c>
      <c r="D849" t="str">
        <f>IF('durchgeführte Impfungen'!D851&lt;&gt;"",'durchgeführte Impfungen'!D851,"")</f>
        <v/>
      </c>
      <c r="E849" t="str">
        <f>IF('durchgeführte Impfungen'!E851&lt;&gt;"",TEXT('durchgeführte Impfungen'!E851,"TT.MM.JJJJ"),"")</f>
        <v/>
      </c>
      <c r="F849" t="str">
        <f>IF('durchgeführte Impfungen'!F851&lt;&gt;"",'durchgeführte Impfungen'!F851,"")</f>
        <v/>
      </c>
      <c r="G849" t="str">
        <f>IF('durchgeführte Impfungen'!G851&lt;&gt;"",'durchgeführte Impfungen'!G851,"")</f>
        <v/>
      </c>
      <c r="H849" t="str">
        <f>IF('durchgeführte Impfungen'!H851&lt;&gt;"",'durchgeführte Impfungen'!H851,"")</f>
        <v/>
      </c>
      <c r="I849" t="str">
        <f>IF('durchgeführte Impfungen'!I851&lt;&gt;"",'durchgeführte Impfungen'!I851,"")</f>
        <v/>
      </c>
      <c r="J849" t="str">
        <f>IF('durchgeführte Impfungen'!J851&lt;&gt;"",'durchgeführte Impfungen'!J851,"")</f>
        <v/>
      </c>
      <c r="K849" t="str">
        <f>IF('durchgeführte Impfungen'!K851&lt;&gt;"",'durchgeführte Impfungen'!K851,"")</f>
        <v/>
      </c>
      <c r="L849" t="str">
        <f>IF('durchgeführte Impfungen'!L851&lt;&gt;"",VLOOKUP('durchgeführte Impfungen'!L851,tbl_Geschlecht[],2,FALSE),"")</f>
        <v/>
      </c>
      <c r="M849" t="str">
        <f>IF('durchgeführte Impfungen'!M851&lt;&gt;"",'durchgeführte Impfungen'!M851,"")</f>
        <v/>
      </c>
    </row>
    <row r="850" spans="1:13" x14ac:dyDescent="0.2">
      <c r="A850" t="str">
        <f>IF('durchgeführte Impfungen'!A852&lt;&gt;"",'durchgeführte Impfungen'!A852,"")</f>
        <v/>
      </c>
      <c r="B850" t="str">
        <f>IF('durchgeführte Impfungen'!B852&lt;&gt;"",TEXT('durchgeführte Impfungen'!B852,"TT.MM.JJJJ"),"")</f>
        <v/>
      </c>
      <c r="C850" t="str">
        <f>IF('durchgeführte Impfungen'!C852&lt;&gt;"",VLOOKUP('durchgeführte Impfungen'!C852,tbl_ArtImpfung[],2,FALSE),"")</f>
        <v/>
      </c>
      <c r="D850" t="str">
        <f>IF('durchgeführte Impfungen'!D852&lt;&gt;"",'durchgeführte Impfungen'!D852,"")</f>
        <v/>
      </c>
      <c r="E850" t="str">
        <f>IF('durchgeführte Impfungen'!E852&lt;&gt;"",TEXT('durchgeführte Impfungen'!E852,"TT.MM.JJJJ"),"")</f>
        <v/>
      </c>
      <c r="F850" t="str">
        <f>IF('durchgeführte Impfungen'!F852&lt;&gt;"",'durchgeführte Impfungen'!F852,"")</f>
        <v/>
      </c>
      <c r="G850" t="str">
        <f>IF('durchgeführte Impfungen'!G852&lt;&gt;"",'durchgeführte Impfungen'!G852,"")</f>
        <v/>
      </c>
      <c r="H850" t="str">
        <f>IF('durchgeführte Impfungen'!H852&lt;&gt;"",'durchgeführte Impfungen'!H852,"")</f>
        <v/>
      </c>
      <c r="I850" t="str">
        <f>IF('durchgeführte Impfungen'!I852&lt;&gt;"",'durchgeführte Impfungen'!I852,"")</f>
        <v/>
      </c>
      <c r="J850" t="str">
        <f>IF('durchgeführte Impfungen'!J852&lt;&gt;"",'durchgeführte Impfungen'!J852,"")</f>
        <v/>
      </c>
      <c r="K850" t="str">
        <f>IF('durchgeführte Impfungen'!K852&lt;&gt;"",'durchgeführte Impfungen'!K852,"")</f>
        <v/>
      </c>
      <c r="L850" t="str">
        <f>IF('durchgeführte Impfungen'!L852&lt;&gt;"",VLOOKUP('durchgeführte Impfungen'!L852,tbl_Geschlecht[],2,FALSE),"")</f>
        <v/>
      </c>
      <c r="M850" t="str">
        <f>IF('durchgeführte Impfungen'!M852&lt;&gt;"",'durchgeführte Impfungen'!M852,"")</f>
        <v/>
      </c>
    </row>
    <row r="851" spans="1:13" x14ac:dyDescent="0.2">
      <c r="A851" t="str">
        <f>IF('durchgeführte Impfungen'!A853&lt;&gt;"",'durchgeführte Impfungen'!A853,"")</f>
        <v/>
      </c>
      <c r="B851" t="str">
        <f>IF('durchgeführte Impfungen'!B853&lt;&gt;"",TEXT('durchgeführte Impfungen'!B853,"TT.MM.JJJJ"),"")</f>
        <v/>
      </c>
      <c r="C851" t="str">
        <f>IF('durchgeführte Impfungen'!C853&lt;&gt;"",VLOOKUP('durchgeführte Impfungen'!C853,tbl_ArtImpfung[],2,FALSE),"")</f>
        <v/>
      </c>
      <c r="D851" t="str">
        <f>IF('durchgeführte Impfungen'!D853&lt;&gt;"",'durchgeführte Impfungen'!D853,"")</f>
        <v/>
      </c>
      <c r="E851" t="str">
        <f>IF('durchgeführte Impfungen'!E853&lt;&gt;"",TEXT('durchgeführte Impfungen'!E853,"TT.MM.JJJJ"),"")</f>
        <v/>
      </c>
      <c r="F851" t="str">
        <f>IF('durchgeführte Impfungen'!F853&lt;&gt;"",'durchgeführte Impfungen'!F853,"")</f>
        <v/>
      </c>
      <c r="G851" t="str">
        <f>IF('durchgeführte Impfungen'!G853&lt;&gt;"",'durchgeführte Impfungen'!G853,"")</f>
        <v/>
      </c>
      <c r="H851" t="str">
        <f>IF('durchgeführte Impfungen'!H853&lt;&gt;"",'durchgeführte Impfungen'!H853,"")</f>
        <v/>
      </c>
      <c r="I851" t="str">
        <f>IF('durchgeführte Impfungen'!I853&lt;&gt;"",'durchgeführte Impfungen'!I853,"")</f>
        <v/>
      </c>
      <c r="J851" t="str">
        <f>IF('durchgeführte Impfungen'!J853&lt;&gt;"",'durchgeführte Impfungen'!J853,"")</f>
        <v/>
      </c>
      <c r="K851" t="str">
        <f>IF('durchgeführte Impfungen'!K853&lt;&gt;"",'durchgeführte Impfungen'!K853,"")</f>
        <v/>
      </c>
      <c r="L851" t="str">
        <f>IF('durchgeführte Impfungen'!L853&lt;&gt;"",VLOOKUP('durchgeführte Impfungen'!L853,tbl_Geschlecht[],2,FALSE),"")</f>
        <v/>
      </c>
      <c r="M851" t="str">
        <f>IF('durchgeführte Impfungen'!M853&lt;&gt;"",'durchgeführte Impfungen'!M853,"")</f>
        <v/>
      </c>
    </row>
    <row r="852" spans="1:13" x14ac:dyDescent="0.2">
      <c r="A852" t="str">
        <f>IF('durchgeführte Impfungen'!A854&lt;&gt;"",'durchgeführte Impfungen'!A854,"")</f>
        <v/>
      </c>
      <c r="B852" t="str">
        <f>IF('durchgeführte Impfungen'!B854&lt;&gt;"",TEXT('durchgeführte Impfungen'!B854,"TT.MM.JJJJ"),"")</f>
        <v/>
      </c>
      <c r="C852" t="str">
        <f>IF('durchgeführte Impfungen'!C854&lt;&gt;"",VLOOKUP('durchgeführte Impfungen'!C854,tbl_ArtImpfung[],2,FALSE),"")</f>
        <v/>
      </c>
      <c r="D852" t="str">
        <f>IF('durchgeführte Impfungen'!D854&lt;&gt;"",'durchgeführte Impfungen'!D854,"")</f>
        <v/>
      </c>
      <c r="E852" t="str">
        <f>IF('durchgeführte Impfungen'!E854&lt;&gt;"",TEXT('durchgeführte Impfungen'!E854,"TT.MM.JJJJ"),"")</f>
        <v/>
      </c>
      <c r="F852" t="str">
        <f>IF('durchgeführte Impfungen'!F854&lt;&gt;"",'durchgeführte Impfungen'!F854,"")</f>
        <v/>
      </c>
      <c r="G852" t="str">
        <f>IF('durchgeführte Impfungen'!G854&lt;&gt;"",'durchgeführte Impfungen'!G854,"")</f>
        <v/>
      </c>
      <c r="H852" t="str">
        <f>IF('durchgeführte Impfungen'!H854&lt;&gt;"",'durchgeführte Impfungen'!H854,"")</f>
        <v/>
      </c>
      <c r="I852" t="str">
        <f>IF('durchgeführte Impfungen'!I854&lt;&gt;"",'durchgeführte Impfungen'!I854,"")</f>
        <v/>
      </c>
      <c r="J852" t="str">
        <f>IF('durchgeführte Impfungen'!J854&lt;&gt;"",'durchgeführte Impfungen'!J854,"")</f>
        <v/>
      </c>
      <c r="K852" t="str">
        <f>IF('durchgeführte Impfungen'!K854&lt;&gt;"",'durchgeführte Impfungen'!K854,"")</f>
        <v/>
      </c>
      <c r="L852" t="str">
        <f>IF('durchgeführte Impfungen'!L854&lt;&gt;"",VLOOKUP('durchgeführte Impfungen'!L854,tbl_Geschlecht[],2,FALSE),"")</f>
        <v/>
      </c>
      <c r="M852" t="str">
        <f>IF('durchgeführte Impfungen'!M854&lt;&gt;"",'durchgeführte Impfungen'!M854,"")</f>
        <v/>
      </c>
    </row>
    <row r="853" spans="1:13" x14ac:dyDescent="0.2">
      <c r="A853" t="str">
        <f>IF('durchgeführte Impfungen'!A855&lt;&gt;"",'durchgeführte Impfungen'!A855,"")</f>
        <v/>
      </c>
      <c r="B853" t="str">
        <f>IF('durchgeführte Impfungen'!B855&lt;&gt;"",TEXT('durchgeführte Impfungen'!B855,"TT.MM.JJJJ"),"")</f>
        <v/>
      </c>
      <c r="C853" t="str">
        <f>IF('durchgeführte Impfungen'!C855&lt;&gt;"",VLOOKUP('durchgeführte Impfungen'!C855,tbl_ArtImpfung[],2,FALSE),"")</f>
        <v/>
      </c>
      <c r="D853" t="str">
        <f>IF('durchgeführte Impfungen'!D855&lt;&gt;"",'durchgeführte Impfungen'!D855,"")</f>
        <v/>
      </c>
      <c r="E853" t="str">
        <f>IF('durchgeführte Impfungen'!E855&lt;&gt;"",TEXT('durchgeführte Impfungen'!E855,"TT.MM.JJJJ"),"")</f>
        <v/>
      </c>
      <c r="F853" t="str">
        <f>IF('durchgeführte Impfungen'!F855&lt;&gt;"",'durchgeführte Impfungen'!F855,"")</f>
        <v/>
      </c>
      <c r="G853" t="str">
        <f>IF('durchgeführte Impfungen'!G855&lt;&gt;"",'durchgeführte Impfungen'!G855,"")</f>
        <v/>
      </c>
      <c r="H853" t="str">
        <f>IF('durchgeführte Impfungen'!H855&lt;&gt;"",'durchgeführte Impfungen'!H855,"")</f>
        <v/>
      </c>
      <c r="I853" t="str">
        <f>IF('durchgeführte Impfungen'!I855&lt;&gt;"",'durchgeführte Impfungen'!I855,"")</f>
        <v/>
      </c>
      <c r="J853" t="str">
        <f>IF('durchgeführte Impfungen'!J855&lt;&gt;"",'durchgeführte Impfungen'!J855,"")</f>
        <v/>
      </c>
      <c r="K853" t="str">
        <f>IF('durchgeführte Impfungen'!K855&lt;&gt;"",'durchgeführte Impfungen'!K855,"")</f>
        <v/>
      </c>
      <c r="L853" t="str">
        <f>IF('durchgeführte Impfungen'!L855&lt;&gt;"",VLOOKUP('durchgeführte Impfungen'!L855,tbl_Geschlecht[],2,FALSE),"")</f>
        <v/>
      </c>
      <c r="M853" t="str">
        <f>IF('durchgeführte Impfungen'!M855&lt;&gt;"",'durchgeführte Impfungen'!M855,"")</f>
        <v/>
      </c>
    </row>
    <row r="854" spans="1:13" x14ac:dyDescent="0.2">
      <c r="A854" t="str">
        <f>IF('durchgeführte Impfungen'!A856&lt;&gt;"",'durchgeführte Impfungen'!A856,"")</f>
        <v/>
      </c>
      <c r="B854" t="str">
        <f>IF('durchgeführte Impfungen'!B856&lt;&gt;"",TEXT('durchgeführte Impfungen'!B856,"TT.MM.JJJJ"),"")</f>
        <v/>
      </c>
      <c r="C854" t="str">
        <f>IF('durchgeführte Impfungen'!C856&lt;&gt;"",VLOOKUP('durchgeführte Impfungen'!C856,tbl_ArtImpfung[],2,FALSE),"")</f>
        <v/>
      </c>
      <c r="D854" t="str">
        <f>IF('durchgeführte Impfungen'!D856&lt;&gt;"",'durchgeführte Impfungen'!D856,"")</f>
        <v/>
      </c>
      <c r="E854" t="str">
        <f>IF('durchgeführte Impfungen'!E856&lt;&gt;"",TEXT('durchgeführte Impfungen'!E856,"TT.MM.JJJJ"),"")</f>
        <v/>
      </c>
      <c r="F854" t="str">
        <f>IF('durchgeführte Impfungen'!F856&lt;&gt;"",'durchgeführte Impfungen'!F856,"")</f>
        <v/>
      </c>
      <c r="G854" t="str">
        <f>IF('durchgeführte Impfungen'!G856&lt;&gt;"",'durchgeführte Impfungen'!G856,"")</f>
        <v/>
      </c>
      <c r="H854" t="str">
        <f>IF('durchgeführte Impfungen'!H856&lt;&gt;"",'durchgeführte Impfungen'!H856,"")</f>
        <v/>
      </c>
      <c r="I854" t="str">
        <f>IF('durchgeführte Impfungen'!I856&lt;&gt;"",'durchgeführte Impfungen'!I856,"")</f>
        <v/>
      </c>
      <c r="J854" t="str">
        <f>IF('durchgeführte Impfungen'!J856&lt;&gt;"",'durchgeführte Impfungen'!J856,"")</f>
        <v/>
      </c>
      <c r="K854" t="str">
        <f>IF('durchgeführte Impfungen'!K856&lt;&gt;"",'durchgeführte Impfungen'!K856,"")</f>
        <v/>
      </c>
      <c r="L854" t="str">
        <f>IF('durchgeführte Impfungen'!L856&lt;&gt;"",VLOOKUP('durchgeführte Impfungen'!L856,tbl_Geschlecht[],2,FALSE),"")</f>
        <v/>
      </c>
      <c r="M854" t="str">
        <f>IF('durchgeführte Impfungen'!M856&lt;&gt;"",'durchgeführte Impfungen'!M856,"")</f>
        <v/>
      </c>
    </row>
    <row r="855" spans="1:13" x14ac:dyDescent="0.2">
      <c r="A855" t="str">
        <f>IF('durchgeführte Impfungen'!A857&lt;&gt;"",'durchgeführte Impfungen'!A857,"")</f>
        <v/>
      </c>
      <c r="B855" t="str">
        <f>IF('durchgeführte Impfungen'!B857&lt;&gt;"",TEXT('durchgeführte Impfungen'!B857,"TT.MM.JJJJ"),"")</f>
        <v/>
      </c>
      <c r="C855" t="str">
        <f>IF('durchgeführte Impfungen'!C857&lt;&gt;"",VLOOKUP('durchgeführte Impfungen'!C857,tbl_ArtImpfung[],2,FALSE),"")</f>
        <v/>
      </c>
      <c r="D855" t="str">
        <f>IF('durchgeführte Impfungen'!D857&lt;&gt;"",'durchgeführte Impfungen'!D857,"")</f>
        <v/>
      </c>
      <c r="E855" t="str">
        <f>IF('durchgeführte Impfungen'!E857&lt;&gt;"",TEXT('durchgeführte Impfungen'!E857,"TT.MM.JJJJ"),"")</f>
        <v/>
      </c>
      <c r="F855" t="str">
        <f>IF('durchgeführte Impfungen'!F857&lt;&gt;"",'durchgeführte Impfungen'!F857,"")</f>
        <v/>
      </c>
      <c r="G855" t="str">
        <f>IF('durchgeführte Impfungen'!G857&lt;&gt;"",'durchgeführte Impfungen'!G857,"")</f>
        <v/>
      </c>
      <c r="H855" t="str">
        <f>IF('durchgeführte Impfungen'!H857&lt;&gt;"",'durchgeführte Impfungen'!H857,"")</f>
        <v/>
      </c>
      <c r="I855" t="str">
        <f>IF('durchgeführte Impfungen'!I857&lt;&gt;"",'durchgeführte Impfungen'!I857,"")</f>
        <v/>
      </c>
      <c r="J855" t="str">
        <f>IF('durchgeführte Impfungen'!J857&lt;&gt;"",'durchgeführte Impfungen'!J857,"")</f>
        <v/>
      </c>
      <c r="K855" t="str">
        <f>IF('durchgeführte Impfungen'!K857&lt;&gt;"",'durchgeführte Impfungen'!K857,"")</f>
        <v/>
      </c>
      <c r="L855" t="str">
        <f>IF('durchgeführte Impfungen'!L857&lt;&gt;"",VLOOKUP('durchgeführte Impfungen'!L857,tbl_Geschlecht[],2,FALSE),"")</f>
        <v/>
      </c>
      <c r="M855" t="str">
        <f>IF('durchgeführte Impfungen'!M857&lt;&gt;"",'durchgeführte Impfungen'!M857,"")</f>
        <v/>
      </c>
    </row>
    <row r="856" spans="1:13" x14ac:dyDescent="0.2">
      <c r="A856" t="str">
        <f>IF('durchgeführte Impfungen'!A858&lt;&gt;"",'durchgeführte Impfungen'!A858,"")</f>
        <v/>
      </c>
      <c r="B856" t="str">
        <f>IF('durchgeführte Impfungen'!B858&lt;&gt;"",TEXT('durchgeführte Impfungen'!B858,"TT.MM.JJJJ"),"")</f>
        <v/>
      </c>
      <c r="C856" t="str">
        <f>IF('durchgeführte Impfungen'!C858&lt;&gt;"",VLOOKUP('durchgeführte Impfungen'!C858,tbl_ArtImpfung[],2,FALSE),"")</f>
        <v/>
      </c>
      <c r="D856" t="str">
        <f>IF('durchgeführte Impfungen'!D858&lt;&gt;"",'durchgeführte Impfungen'!D858,"")</f>
        <v/>
      </c>
      <c r="E856" t="str">
        <f>IF('durchgeführte Impfungen'!E858&lt;&gt;"",TEXT('durchgeführte Impfungen'!E858,"TT.MM.JJJJ"),"")</f>
        <v/>
      </c>
      <c r="F856" t="str">
        <f>IF('durchgeführte Impfungen'!F858&lt;&gt;"",'durchgeführte Impfungen'!F858,"")</f>
        <v/>
      </c>
      <c r="G856" t="str">
        <f>IF('durchgeführte Impfungen'!G858&lt;&gt;"",'durchgeführte Impfungen'!G858,"")</f>
        <v/>
      </c>
      <c r="H856" t="str">
        <f>IF('durchgeführte Impfungen'!H858&lt;&gt;"",'durchgeführte Impfungen'!H858,"")</f>
        <v/>
      </c>
      <c r="I856" t="str">
        <f>IF('durchgeführte Impfungen'!I858&lt;&gt;"",'durchgeführte Impfungen'!I858,"")</f>
        <v/>
      </c>
      <c r="J856" t="str">
        <f>IF('durchgeführte Impfungen'!J858&lt;&gt;"",'durchgeführte Impfungen'!J858,"")</f>
        <v/>
      </c>
      <c r="K856" t="str">
        <f>IF('durchgeführte Impfungen'!K858&lt;&gt;"",'durchgeführte Impfungen'!K858,"")</f>
        <v/>
      </c>
      <c r="L856" t="str">
        <f>IF('durchgeführte Impfungen'!L858&lt;&gt;"",VLOOKUP('durchgeführte Impfungen'!L858,tbl_Geschlecht[],2,FALSE),"")</f>
        <v/>
      </c>
      <c r="M856" t="str">
        <f>IF('durchgeführte Impfungen'!M858&lt;&gt;"",'durchgeführte Impfungen'!M858,"")</f>
        <v/>
      </c>
    </row>
    <row r="857" spans="1:13" x14ac:dyDescent="0.2">
      <c r="A857" t="str">
        <f>IF('durchgeführte Impfungen'!A859&lt;&gt;"",'durchgeführte Impfungen'!A859,"")</f>
        <v/>
      </c>
      <c r="B857" t="str">
        <f>IF('durchgeführte Impfungen'!B859&lt;&gt;"",TEXT('durchgeführte Impfungen'!B859,"TT.MM.JJJJ"),"")</f>
        <v/>
      </c>
      <c r="C857" t="str">
        <f>IF('durchgeführte Impfungen'!C859&lt;&gt;"",VLOOKUP('durchgeführte Impfungen'!C859,tbl_ArtImpfung[],2,FALSE),"")</f>
        <v/>
      </c>
      <c r="D857" t="str">
        <f>IF('durchgeführte Impfungen'!D859&lt;&gt;"",'durchgeführte Impfungen'!D859,"")</f>
        <v/>
      </c>
      <c r="E857" t="str">
        <f>IF('durchgeführte Impfungen'!E859&lt;&gt;"",TEXT('durchgeführte Impfungen'!E859,"TT.MM.JJJJ"),"")</f>
        <v/>
      </c>
      <c r="F857" t="str">
        <f>IF('durchgeführte Impfungen'!F859&lt;&gt;"",'durchgeführte Impfungen'!F859,"")</f>
        <v/>
      </c>
      <c r="G857" t="str">
        <f>IF('durchgeführte Impfungen'!G859&lt;&gt;"",'durchgeführte Impfungen'!G859,"")</f>
        <v/>
      </c>
      <c r="H857" t="str">
        <f>IF('durchgeführte Impfungen'!H859&lt;&gt;"",'durchgeführte Impfungen'!H859,"")</f>
        <v/>
      </c>
      <c r="I857" t="str">
        <f>IF('durchgeführte Impfungen'!I859&lt;&gt;"",'durchgeführte Impfungen'!I859,"")</f>
        <v/>
      </c>
      <c r="J857" t="str">
        <f>IF('durchgeführte Impfungen'!J859&lt;&gt;"",'durchgeführte Impfungen'!J859,"")</f>
        <v/>
      </c>
      <c r="K857" t="str">
        <f>IF('durchgeführte Impfungen'!K859&lt;&gt;"",'durchgeführte Impfungen'!K859,"")</f>
        <v/>
      </c>
      <c r="L857" t="str">
        <f>IF('durchgeführte Impfungen'!L859&lt;&gt;"",VLOOKUP('durchgeführte Impfungen'!L859,tbl_Geschlecht[],2,FALSE),"")</f>
        <v/>
      </c>
      <c r="M857" t="str">
        <f>IF('durchgeführte Impfungen'!M859&lt;&gt;"",'durchgeführte Impfungen'!M859,"")</f>
        <v/>
      </c>
    </row>
    <row r="858" spans="1:13" x14ac:dyDescent="0.2">
      <c r="A858" t="str">
        <f>IF('durchgeführte Impfungen'!A860&lt;&gt;"",'durchgeführte Impfungen'!A860,"")</f>
        <v/>
      </c>
      <c r="B858" t="str">
        <f>IF('durchgeführte Impfungen'!B860&lt;&gt;"",TEXT('durchgeführte Impfungen'!B860,"TT.MM.JJJJ"),"")</f>
        <v/>
      </c>
      <c r="C858" t="str">
        <f>IF('durchgeführte Impfungen'!C860&lt;&gt;"",VLOOKUP('durchgeführte Impfungen'!C860,tbl_ArtImpfung[],2,FALSE),"")</f>
        <v/>
      </c>
      <c r="D858" t="str">
        <f>IF('durchgeführte Impfungen'!D860&lt;&gt;"",'durchgeführte Impfungen'!D860,"")</f>
        <v/>
      </c>
      <c r="E858" t="str">
        <f>IF('durchgeführte Impfungen'!E860&lt;&gt;"",TEXT('durchgeführte Impfungen'!E860,"TT.MM.JJJJ"),"")</f>
        <v/>
      </c>
      <c r="F858" t="str">
        <f>IF('durchgeführte Impfungen'!F860&lt;&gt;"",'durchgeführte Impfungen'!F860,"")</f>
        <v/>
      </c>
      <c r="G858" t="str">
        <f>IF('durchgeführte Impfungen'!G860&lt;&gt;"",'durchgeführte Impfungen'!G860,"")</f>
        <v/>
      </c>
      <c r="H858" t="str">
        <f>IF('durchgeführte Impfungen'!H860&lt;&gt;"",'durchgeführte Impfungen'!H860,"")</f>
        <v/>
      </c>
      <c r="I858" t="str">
        <f>IF('durchgeführte Impfungen'!I860&lt;&gt;"",'durchgeführte Impfungen'!I860,"")</f>
        <v/>
      </c>
      <c r="J858" t="str">
        <f>IF('durchgeführte Impfungen'!J860&lt;&gt;"",'durchgeführte Impfungen'!J860,"")</f>
        <v/>
      </c>
      <c r="K858" t="str">
        <f>IF('durchgeführte Impfungen'!K860&lt;&gt;"",'durchgeführte Impfungen'!K860,"")</f>
        <v/>
      </c>
      <c r="L858" t="str">
        <f>IF('durchgeführte Impfungen'!L860&lt;&gt;"",VLOOKUP('durchgeführte Impfungen'!L860,tbl_Geschlecht[],2,FALSE),"")</f>
        <v/>
      </c>
      <c r="M858" t="str">
        <f>IF('durchgeführte Impfungen'!M860&lt;&gt;"",'durchgeführte Impfungen'!M860,"")</f>
        <v/>
      </c>
    </row>
    <row r="859" spans="1:13" x14ac:dyDescent="0.2">
      <c r="A859" t="str">
        <f>IF('durchgeführte Impfungen'!A861&lt;&gt;"",'durchgeführte Impfungen'!A861,"")</f>
        <v/>
      </c>
      <c r="B859" t="str">
        <f>IF('durchgeführte Impfungen'!B861&lt;&gt;"",TEXT('durchgeführte Impfungen'!B861,"TT.MM.JJJJ"),"")</f>
        <v/>
      </c>
      <c r="C859" t="str">
        <f>IF('durchgeführte Impfungen'!C861&lt;&gt;"",VLOOKUP('durchgeführte Impfungen'!C861,tbl_ArtImpfung[],2,FALSE),"")</f>
        <v/>
      </c>
      <c r="D859" t="str">
        <f>IF('durchgeführte Impfungen'!D861&lt;&gt;"",'durchgeführte Impfungen'!D861,"")</f>
        <v/>
      </c>
      <c r="E859" t="str">
        <f>IF('durchgeführte Impfungen'!E861&lt;&gt;"",TEXT('durchgeführte Impfungen'!E861,"TT.MM.JJJJ"),"")</f>
        <v/>
      </c>
      <c r="F859" t="str">
        <f>IF('durchgeführte Impfungen'!F861&lt;&gt;"",'durchgeführte Impfungen'!F861,"")</f>
        <v/>
      </c>
      <c r="G859" t="str">
        <f>IF('durchgeführte Impfungen'!G861&lt;&gt;"",'durchgeführte Impfungen'!G861,"")</f>
        <v/>
      </c>
      <c r="H859" t="str">
        <f>IF('durchgeführte Impfungen'!H861&lt;&gt;"",'durchgeführte Impfungen'!H861,"")</f>
        <v/>
      </c>
      <c r="I859" t="str">
        <f>IF('durchgeführte Impfungen'!I861&lt;&gt;"",'durchgeführte Impfungen'!I861,"")</f>
        <v/>
      </c>
      <c r="J859" t="str">
        <f>IF('durchgeführte Impfungen'!J861&lt;&gt;"",'durchgeführte Impfungen'!J861,"")</f>
        <v/>
      </c>
      <c r="K859" t="str">
        <f>IF('durchgeführte Impfungen'!K861&lt;&gt;"",'durchgeführte Impfungen'!K861,"")</f>
        <v/>
      </c>
      <c r="L859" t="str">
        <f>IF('durchgeführte Impfungen'!L861&lt;&gt;"",VLOOKUP('durchgeführte Impfungen'!L861,tbl_Geschlecht[],2,FALSE),"")</f>
        <v/>
      </c>
      <c r="M859" t="str">
        <f>IF('durchgeführte Impfungen'!M861&lt;&gt;"",'durchgeführte Impfungen'!M861,"")</f>
        <v/>
      </c>
    </row>
    <row r="860" spans="1:13" x14ac:dyDescent="0.2">
      <c r="A860" t="str">
        <f>IF('durchgeführte Impfungen'!A862&lt;&gt;"",'durchgeführte Impfungen'!A862,"")</f>
        <v/>
      </c>
      <c r="B860" t="str">
        <f>IF('durchgeführte Impfungen'!B862&lt;&gt;"",TEXT('durchgeführte Impfungen'!B862,"TT.MM.JJJJ"),"")</f>
        <v/>
      </c>
      <c r="C860" t="str">
        <f>IF('durchgeführte Impfungen'!C862&lt;&gt;"",VLOOKUP('durchgeführte Impfungen'!C862,tbl_ArtImpfung[],2,FALSE),"")</f>
        <v/>
      </c>
      <c r="D860" t="str">
        <f>IF('durchgeführte Impfungen'!D862&lt;&gt;"",'durchgeführte Impfungen'!D862,"")</f>
        <v/>
      </c>
      <c r="E860" t="str">
        <f>IF('durchgeführte Impfungen'!E862&lt;&gt;"",TEXT('durchgeführte Impfungen'!E862,"TT.MM.JJJJ"),"")</f>
        <v/>
      </c>
      <c r="F860" t="str">
        <f>IF('durchgeführte Impfungen'!F862&lt;&gt;"",'durchgeführte Impfungen'!F862,"")</f>
        <v/>
      </c>
      <c r="G860" t="str">
        <f>IF('durchgeführte Impfungen'!G862&lt;&gt;"",'durchgeführte Impfungen'!G862,"")</f>
        <v/>
      </c>
      <c r="H860" t="str">
        <f>IF('durchgeführte Impfungen'!H862&lt;&gt;"",'durchgeführte Impfungen'!H862,"")</f>
        <v/>
      </c>
      <c r="I860" t="str">
        <f>IF('durchgeführte Impfungen'!I862&lt;&gt;"",'durchgeführte Impfungen'!I862,"")</f>
        <v/>
      </c>
      <c r="J860" t="str">
        <f>IF('durchgeführte Impfungen'!J862&lt;&gt;"",'durchgeführte Impfungen'!J862,"")</f>
        <v/>
      </c>
      <c r="K860" t="str">
        <f>IF('durchgeführte Impfungen'!K862&lt;&gt;"",'durchgeführte Impfungen'!K862,"")</f>
        <v/>
      </c>
      <c r="L860" t="str">
        <f>IF('durchgeführte Impfungen'!L862&lt;&gt;"",VLOOKUP('durchgeführte Impfungen'!L862,tbl_Geschlecht[],2,FALSE),"")</f>
        <v/>
      </c>
      <c r="M860" t="str">
        <f>IF('durchgeführte Impfungen'!M862&lt;&gt;"",'durchgeführte Impfungen'!M862,"")</f>
        <v/>
      </c>
    </row>
    <row r="861" spans="1:13" x14ac:dyDescent="0.2">
      <c r="A861" t="str">
        <f>IF('durchgeführte Impfungen'!A863&lt;&gt;"",'durchgeführte Impfungen'!A863,"")</f>
        <v/>
      </c>
      <c r="B861" t="str">
        <f>IF('durchgeführte Impfungen'!B863&lt;&gt;"",TEXT('durchgeführte Impfungen'!B863,"TT.MM.JJJJ"),"")</f>
        <v/>
      </c>
      <c r="C861" t="str">
        <f>IF('durchgeführte Impfungen'!C863&lt;&gt;"",VLOOKUP('durchgeführte Impfungen'!C863,tbl_ArtImpfung[],2,FALSE),"")</f>
        <v/>
      </c>
      <c r="D861" t="str">
        <f>IF('durchgeführte Impfungen'!D863&lt;&gt;"",'durchgeführte Impfungen'!D863,"")</f>
        <v/>
      </c>
      <c r="E861" t="str">
        <f>IF('durchgeführte Impfungen'!E863&lt;&gt;"",TEXT('durchgeführte Impfungen'!E863,"TT.MM.JJJJ"),"")</f>
        <v/>
      </c>
      <c r="F861" t="str">
        <f>IF('durchgeführte Impfungen'!F863&lt;&gt;"",'durchgeführte Impfungen'!F863,"")</f>
        <v/>
      </c>
      <c r="G861" t="str">
        <f>IF('durchgeführte Impfungen'!G863&lt;&gt;"",'durchgeführte Impfungen'!G863,"")</f>
        <v/>
      </c>
      <c r="H861" t="str">
        <f>IF('durchgeführte Impfungen'!H863&lt;&gt;"",'durchgeführte Impfungen'!H863,"")</f>
        <v/>
      </c>
      <c r="I861" t="str">
        <f>IF('durchgeführte Impfungen'!I863&lt;&gt;"",'durchgeführte Impfungen'!I863,"")</f>
        <v/>
      </c>
      <c r="J861" t="str">
        <f>IF('durchgeführte Impfungen'!J863&lt;&gt;"",'durchgeführte Impfungen'!J863,"")</f>
        <v/>
      </c>
      <c r="K861" t="str">
        <f>IF('durchgeführte Impfungen'!K863&lt;&gt;"",'durchgeführte Impfungen'!K863,"")</f>
        <v/>
      </c>
      <c r="L861" t="str">
        <f>IF('durchgeführte Impfungen'!L863&lt;&gt;"",VLOOKUP('durchgeführte Impfungen'!L863,tbl_Geschlecht[],2,FALSE),"")</f>
        <v/>
      </c>
      <c r="M861" t="str">
        <f>IF('durchgeführte Impfungen'!M863&lt;&gt;"",'durchgeführte Impfungen'!M863,"")</f>
        <v/>
      </c>
    </row>
    <row r="862" spans="1:13" x14ac:dyDescent="0.2">
      <c r="A862" t="str">
        <f>IF('durchgeführte Impfungen'!A864&lt;&gt;"",'durchgeführte Impfungen'!A864,"")</f>
        <v/>
      </c>
      <c r="B862" t="str">
        <f>IF('durchgeführte Impfungen'!B864&lt;&gt;"",TEXT('durchgeführte Impfungen'!B864,"TT.MM.JJJJ"),"")</f>
        <v/>
      </c>
      <c r="C862" t="str">
        <f>IF('durchgeführte Impfungen'!C864&lt;&gt;"",VLOOKUP('durchgeführte Impfungen'!C864,tbl_ArtImpfung[],2,FALSE),"")</f>
        <v/>
      </c>
      <c r="D862" t="str">
        <f>IF('durchgeführte Impfungen'!D864&lt;&gt;"",'durchgeführte Impfungen'!D864,"")</f>
        <v/>
      </c>
      <c r="E862" t="str">
        <f>IF('durchgeführte Impfungen'!E864&lt;&gt;"",TEXT('durchgeführte Impfungen'!E864,"TT.MM.JJJJ"),"")</f>
        <v/>
      </c>
      <c r="F862" t="str">
        <f>IF('durchgeführte Impfungen'!F864&lt;&gt;"",'durchgeführte Impfungen'!F864,"")</f>
        <v/>
      </c>
      <c r="G862" t="str">
        <f>IF('durchgeführte Impfungen'!G864&lt;&gt;"",'durchgeführte Impfungen'!G864,"")</f>
        <v/>
      </c>
      <c r="H862" t="str">
        <f>IF('durchgeführte Impfungen'!H864&lt;&gt;"",'durchgeführte Impfungen'!H864,"")</f>
        <v/>
      </c>
      <c r="I862" t="str">
        <f>IF('durchgeführte Impfungen'!I864&lt;&gt;"",'durchgeführte Impfungen'!I864,"")</f>
        <v/>
      </c>
      <c r="J862" t="str">
        <f>IF('durchgeführte Impfungen'!J864&lt;&gt;"",'durchgeführte Impfungen'!J864,"")</f>
        <v/>
      </c>
      <c r="K862" t="str">
        <f>IF('durchgeführte Impfungen'!K864&lt;&gt;"",'durchgeführte Impfungen'!K864,"")</f>
        <v/>
      </c>
      <c r="L862" t="str">
        <f>IF('durchgeführte Impfungen'!L864&lt;&gt;"",VLOOKUP('durchgeführte Impfungen'!L864,tbl_Geschlecht[],2,FALSE),"")</f>
        <v/>
      </c>
      <c r="M862" t="str">
        <f>IF('durchgeführte Impfungen'!M864&lt;&gt;"",'durchgeführte Impfungen'!M864,"")</f>
        <v/>
      </c>
    </row>
    <row r="863" spans="1:13" x14ac:dyDescent="0.2">
      <c r="A863" t="str">
        <f>IF('durchgeführte Impfungen'!A865&lt;&gt;"",'durchgeführte Impfungen'!A865,"")</f>
        <v/>
      </c>
      <c r="B863" t="str">
        <f>IF('durchgeführte Impfungen'!B865&lt;&gt;"",TEXT('durchgeführte Impfungen'!B865,"TT.MM.JJJJ"),"")</f>
        <v/>
      </c>
      <c r="C863" t="str">
        <f>IF('durchgeführte Impfungen'!C865&lt;&gt;"",VLOOKUP('durchgeführte Impfungen'!C865,tbl_ArtImpfung[],2,FALSE),"")</f>
        <v/>
      </c>
      <c r="D863" t="str">
        <f>IF('durchgeführte Impfungen'!D865&lt;&gt;"",'durchgeführte Impfungen'!D865,"")</f>
        <v/>
      </c>
      <c r="E863" t="str">
        <f>IF('durchgeführte Impfungen'!E865&lt;&gt;"",TEXT('durchgeführte Impfungen'!E865,"TT.MM.JJJJ"),"")</f>
        <v/>
      </c>
      <c r="F863" t="str">
        <f>IF('durchgeführte Impfungen'!F865&lt;&gt;"",'durchgeführte Impfungen'!F865,"")</f>
        <v/>
      </c>
      <c r="G863" t="str">
        <f>IF('durchgeführte Impfungen'!G865&lt;&gt;"",'durchgeführte Impfungen'!G865,"")</f>
        <v/>
      </c>
      <c r="H863" t="str">
        <f>IF('durchgeführte Impfungen'!H865&lt;&gt;"",'durchgeführte Impfungen'!H865,"")</f>
        <v/>
      </c>
      <c r="I863" t="str">
        <f>IF('durchgeführte Impfungen'!I865&lt;&gt;"",'durchgeführte Impfungen'!I865,"")</f>
        <v/>
      </c>
      <c r="J863" t="str">
        <f>IF('durchgeführte Impfungen'!J865&lt;&gt;"",'durchgeführte Impfungen'!J865,"")</f>
        <v/>
      </c>
      <c r="K863" t="str">
        <f>IF('durchgeführte Impfungen'!K865&lt;&gt;"",'durchgeführte Impfungen'!K865,"")</f>
        <v/>
      </c>
      <c r="L863" t="str">
        <f>IF('durchgeführte Impfungen'!L865&lt;&gt;"",VLOOKUP('durchgeführte Impfungen'!L865,tbl_Geschlecht[],2,FALSE),"")</f>
        <v/>
      </c>
      <c r="M863" t="str">
        <f>IF('durchgeführte Impfungen'!M865&lt;&gt;"",'durchgeführte Impfungen'!M865,"")</f>
        <v/>
      </c>
    </row>
    <row r="864" spans="1:13" x14ac:dyDescent="0.2">
      <c r="A864" t="str">
        <f>IF('durchgeführte Impfungen'!A866&lt;&gt;"",'durchgeführte Impfungen'!A866,"")</f>
        <v/>
      </c>
      <c r="B864" t="str">
        <f>IF('durchgeführte Impfungen'!B866&lt;&gt;"",TEXT('durchgeführte Impfungen'!B866,"TT.MM.JJJJ"),"")</f>
        <v/>
      </c>
      <c r="C864" t="str">
        <f>IF('durchgeführte Impfungen'!C866&lt;&gt;"",VLOOKUP('durchgeführte Impfungen'!C866,tbl_ArtImpfung[],2,FALSE),"")</f>
        <v/>
      </c>
      <c r="D864" t="str">
        <f>IF('durchgeführte Impfungen'!D866&lt;&gt;"",'durchgeführte Impfungen'!D866,"")</f>
        <v/>
      </c>
      <c r="E864" t="str">
        <f>IF('durchgeführte Impfungen'!E866&lt;&gt;"",TEXT('durchgeführte Impfungen'!E866,"TT.MM.JJJJ"),"")</f>
        <v/>
      </c>
      <c r="F864" t="str">
        <f>IF('durchgeführte Impfungen'!F866&lt;&gt;"",'durchgeführte Impfungen'!F866,"")</f>
        <v/>
      </c>
      <c r="G864" t="str">
        <f>IF('durchgeführte Impfungen'!G866&lt;&gt;"",'durchgeführte Impfungen'!G866,"")</f>
        <v/>
      </c>
      <c r="H864" t="str">
        <f>IF('durchgeführte Impfungen'!H866&lt;&gt;"",'durchgeführte Impfungen'!H866,"")</f>
        <v/>
      </c>
      <c r="I864" t="str">
        <f>IF('durchgeführte Impfungen'!I866&lt;&gt;"",'durchgeführte Impfungen'!I866,"")</f>
        <v/>
      </c>
      <c r="J864" t="str">
        <f>IF('durchgeführte Impfungen'!J866&lt;&gt;"",'durchgeführte Impfungen'!J866,"")</f>
        <v/>
      </c>
      <c r="K864" t="str">
        <f>IF('durchgeführte Impfungen'!K866&lt;&gt;"",'durchgeführte Impfungen'!K866,"")</f>
        <v/>
      </c>
      <c r="L864" t="str">
        <f>IF('durchgeführte Impfungen'!L866&lt;&gt;"",VLOOKUP('durchgeführte Impfungen'!L866,tbl_Geschlecht[],2,FALSE),"")</f>
        <v/>
      </c>
      <c r="M864" t="str">
        <f>IF('durchgeführte Impfungen'!M866&lt;&gt;"",'durchgeführte Impfungen'!M866,"")</f>
        <v/>
      </c>
    </row>
    <row r="865" spans="1:13" x14ac:dyDescent="0.2">
      <c r="A865" t="str">
        <f>IF('durchgeführte Impfungen'!A867&lt;&gt;"",'durchgeführte Impfungen'!A867,"")</f>
        <v/>
      </c>
      <c r="B865" t="str">
        <f>IF('durchgeführte Impfungen'!B867&lt;&gt;"",TEXT('durchgeführte Impfungen'!B867,"TT.MM.JJJJ"),"")</f>
        <v/>
      </c>
      <c r="C865" t="str">
        <f>IF('durchgeführte Impfungen'!C867&lt;&gt;"",VLOOKUP('durchgeführte Impfungen'!C867,tbl_ArtImpfung[],2,FALSE),"")</f>
        <v/>
      </c>
      <c r="D865" t="str">
        <f>IF('durchgeführte Impfungen'!D867&lt;&gt;"",'durchgeführte Impfungen'!D867,"")</f>
        <v/>
      </c>
      <c r="E865" t="str">
        <f>IF('durchgeführte Impfungen'!E867&lt;&gt;"",TEXT('durchgeführte Impfungen'!E867,"TT.MM.JJJJ"),"")</f>
        <v/>
      </c>
      <c r="F865" t="str">
        <f>IF('durchgeführte Impfungen'!F867&lt;&gt;"",'durchgeführte Impfungen'!F867,"")</f>
        <v/>
      </c>
      <c r="G865" t="str">
        <f>IF('durchgeführte Impfungen'!G867&lt;&gt;"",'durchgeführte Impfungen'!G867,"")</f>
        <v/>
      </c>
      <c r="H865" t="str">
        <f>IF('durchgeführte Impfungen'!H867&lt;&gt;"",'durchgeführte Impfungen'!H867,"")</f>
        <v/>
      </c>
      <c r="I865" t="str">
        <f>IF('durchgeführte Impfungen'!I867&lt;&gt;"",'durchgeführte Impfungen'!I867,"")</f>
        <v/>
      </c>
      <c r="J865" t="str">
        <f>IF('durchgeführte Impfungen'!J867&lt;&gt;"",'durchgeführte Impfungen'!J867,"")</f>
        <v/>
      </c>
      <c r="K865" t="str">
        <f>IF('durchgeführte Impfungen'!K867&lt;&gt;"",'durchgeführte Impfungen'!K867,"")</f>
        <v/>
      </c>
      <c r="L865" t="str">
        <f>IF('durchgeführte Impfungen'!L867&lt;&gt;"",VLOOKUP('durchgeführte Impfungen'!L867,tbl_Geschlecht[],2,FALSE),"")</f>
        <v/>
      </c>
      <c r="M865" t="str">
        <f>IF('durchgeführte Impfungen'!M867&lt;&gt;"",'durchgeführte Impfungen'!M867,"")</f>
        <v/>
      </c>
    </row>
    <row r="866" spans="1:13" x14ac:dyDescent="0.2">
      <c r="A866" t="str">
        <f>IF('durchgeführte Impfungen'!A868&lt;&gt;"",'durchgeführte Impfungen'!A868,"")</f>
        <v/>
      </c>
      <c r="B866" t="str">
        <f>IF('durchgeführte Impfungen'!B868&lt;&gt;"",TEXT('durchgeführte Impfungen'!B868,"TT.MM.JJJJ"),"")</f>
        <v/>
      </c>
      <c r="C866" t="str">
        <f>IF('durchgeführte Impfungen'!C868&lt;&gt;"",VLOOKUP('durchgeführte Impfungen'!C868,tbl_ArtImpfung[],2,FALSE),"")</f>
        <v/>
      </c>
      <c r="D866" t="str">
        <f>IF('durchgeführte Impfungen'!D868&lt;&gt;"",'durchgeführte Impfungen'!D868,"")</f>
        <v/>
      </c>
      <c r="E866" t="str">
        <f>IF('durchgeführte Impfungen'!E868&lt;&gt;"",TEXT('durchgeführte Impfungen'!E868,"TT.MM.JJJJ"),"")</f>
        <v/>
      </c>
      <c r="F866" t="str">
        <f>IF('durchgeführte Impfungen'!F868&lt;&gt;"",'durchgeführte Impfungen'!F868,"")</f>
        <v/>
      </c>
      <c r="G866" t="str">
        <f>IF('durchgeführte Impfungen'!G868&lt;&gt;"",'durchgeführte Impfungen'!G868,"")</f>
        <v/>
      </c>
      <c r="H866" t="str">
        <f>IF('durchgeführte Impfungen'!H868&lt;&gt;"",'durchgeführte Impfungen'!H868,"")</f>
        <v/>
      </c>
      <c r="I866" t="str">
        <f>IF('durchgeführte Impfungen'!I868&lt;&gt;"",'durchgeführte Impfungen'!I868,"")</f>
        <v/>
      </c>
      <c r="J866" t="str">
        <f>IF('durchgeführte Impfungen'!J868&lt;&gt;"",'durchgeführte Impfungen'!J868,"")</f>
        <v/>
      </c>
      <c r="K866" t="str">
        <f>IF('durchgeführte Impfungen'!K868&lt;&gt;"",'durchgeführte Impfungen'!K868,"")</f>
        <v/>
      </c>
      <c r="L866" t="str">
        <f>IF('durchgeführte Impfungen'!L868&lt;&gt;"",VLOOKUP('durchgeführte Impfungen'!L868,tbl_Geschlecht[],2,FALSE),"")</f>
        <v/>
      </c>
      <c r="M866" t="str">
        <f>IF('durchgeführte Impfungen'!M868&lt;&gt;"",'durchgeführte Impfungen'!M868,"")</f>
        <v/>
      </c>
    </row>
    <row r="867" spans="1:13" x14ac:dyDescent="0.2">
      <c r="A867" t="str">
        <f>IF('durchgeführte Impfungen'!A869&lt;&gt;"",'durchgeführte Impfungen'!A869,"")</f>
        <v/>
      </c>
      <c r="B867" t="str">
        <f>IF('durchgeführte Impfungen'!B869&lt;&gt;"",TEXT('durchgeführte Impfungen'!B869,"TT.MM.JJJJ"),"")</f>
        <v/>
      </c>
      <c r="C867" t="str">
        <f>IF('durchgeführte Impfungen'!C869&lt;&gt;"",VLOOKUP('durchgeführte Impfungen'!C869,tbl_ArtImpfung[],2,FALSE),"")</f>
        <v/>
      </c>
      <c r="D867" t="str">
        <f>IF('durchgeführte Impfungen'!D869&lt;&gt;"",'durchgeführte Impfungen'!D869,"")</f>
        <v/>
      </c>
      <c r="E867" t="str">
        <f>IF('durchgeführte Impfungen'!E869&lt;&gt;"",TEXT('durchgeführte Impfungen'!E869,"TT.MM.JJJJ"),"")</f>
        <v/>
      </c>
      <c r="F867" t="str">
        <f>IF('durchgeführte Impfungen'!F869&lt;&gt;"",'durchgeführte Impfungen'!F869,"")</f>
        <v/>
      </c>
      <c r="G867" t="str">
        <f>IF('durchgeführte Impfungen'!G869&lt;&gt;"",'durchgeführte Impfungen'!G869,"")</f>
        <v/>
      </c>
      <c r="H867" t="str">
        <f>IF('durchgeführte Impfungen'!H869&lt;&gt;"",'durchgeführte Impfungen'!H869,"")</f>
        <v/>
      </c>
      <c r="I867" t="str">
        <f>IF('durchgeführte Impfungen'!I869&lt;&gt;"",'durchgeführte Impfungen'!I869,"")</f>
        <v/>
      </c>
      <c r="J867" t="str">
        <f>IF('durchgeführte Impfungen'!J869&lt;&gt;"",'durchgeführte Impfungen'!J869,"")</f>
        <v/>
      </c>
      <c r="K867" t="str">
        <f>IF('durchgeführte Impfungen'!K869&lt;&gt;"",'durchgeführte Impfungen'!K869,"")</f>
        <v/>
      </c>
      <c r="L867" t="str">
        <f>IF('durchgeführte Impfungen'!L869&lt;&gt;"",VLOOKUP('durchgeführte Impfungen'!L869,tbl_Geschlecht[],2,FALSE),"")</f>
        <v/>
      </c>
      <c r="M867" t="str">
        <f>IF('durchgeführte Impfungen'!M869&lt;&gt;"",'durchgeführte Impfungen'!M869,"")</f>
        <v/>
      </c>
    </row>
    <row r="868" spans="1:13" x14ac:dyDescent="0.2">
      <c r="A868" t="str">
        <f>IF('durchgeführte Impfungen'!A870&lt;&gt;"",'durchgeführte Impfungen'!A870,"")</f>
        <v/>
      </c>
      <c r="B868" t="str">
        <f>IF('durchgeführte Impfungen'!B870&lt;&gt;"",TEXT('durchgeführte Impfungen'!B870,"TT.MM.JJJJ"),"")</f>
        <v/>
      </c>
      <c r="C868" t="str">
        <f>IF('durchgeführte Impfungen'!C870&lt;&gt;"",VLOOKUP('durchgeführte Impfungen'!C870,tbl_ArtImpfung[],2,FALSE),"")</f>
        <v/>
      </c>
      <c r="D868" t="str">
        <f>IF('durchgeführte Impfungen'!D870&lt;&gt;"",'durchgeführte Impfungen'!D870,"")</f>
        <v/>
      </c>
      <c r="E868" t="str">
        <f>IF('durchgeführte Impfungen'!E870&lt;&gt;"",TEXT('durchgeführte Impfungen'!E870,"TT.MM.JJJJ"),"")</f>
        <v/>
      </c>
      <c r="F868" t="str">
        <f>IF('durchgeführte Impfungen'!F870&lt;&gt;"",'durchgeführte Impfungen'!F870,"")</f>
        <v/>
      </c>
      <c r="G868" t="str">
        <f>IF('durchgeführte Impfungen'!G870&lt;&gt;"",'durchgeführte Impfungen'!G870,"")</f>
        <v/>
      </c>
      <c r="H868" t="str">
        <f>IF('durchgeführte Impfungen'!H870&lt;&gt;"",'durchgeführte Impfungen'!H870,"")</f>
        <v/>
      </c>
      <c r="I868" t="str">
        <f>IF('durchgeführte Impfungen'!I870&lt;&gt;"",'durchgeführte Impfungen'!I870,"")</f>
        <v/>
      </c>
      <c r="J868" t="str">
        <f>IF('durchgeführte Impfungen'!J870&lt;&gt;"",'durchgeführte Impfungen'!J870,"")</f>
        <v/>
      </c>
      <c r="K868" t="str">
        <f>IF('durchgeführte Impfungen'!K870&lt;&gt;"",'durchgeführte Impfungen'!K870,"")</f>
        <v/>
      </c>
      <c r="L868" t="str">
        <f>IF('durchgeführte Impfungen'!L870&lt;&gt;"",VLOOKUP('durchgeführte Impfungen'!L870,tbl_Geschlecht[],2,FALSE),"")</f>
        <v/>
      </c>
      <c r="M868" t="str">
        <f>IF('durchgeführte Impfungen'!M870&lt;&gt;"",'durchgeführte Impfungen'!M870,"")</f>
        <v/>
      </c>
    </row>
    <row r="869" spans="1:13" x14ac:dyDescent="0.2">
      <c r="A869" t="str">
        <f>IF('durchgeführte Impfungen'!A871&lt;&gt;"",'durchgeführte Impfungen'!A871,"")</f>
        <v/>
      </c>
      <c r="B869" t="str">
        <f>IF('durchgeführte Impfungen'!B871&lt;&gt;"",TEXT('durchgeführte Impfungen'!B871,"TT.MM.JJJJ"),"")</f>
        <v/>
      </c>
      <c r="C869" t="str">
        <f>IF('durchgeführte Impfungen'!C871&lt;&gt;"",VLOOKUP('durchgeführte Impfungen'!C871,tbl_ArtImpfung[],2,FALSE),"")</f>
        <v/>
      </c>
      <c r="D869" t="str">
        <f>IF('durchgeführte Impfungen'!D871&lt;&gt;"",'durchgeführte Impfungen'!D871,"")</f>
        <v/>
      </c>
      <c r="E869" t="str">
        <f>IF('durchgeführte Impfungen'!E871&lt;&gt;"",TEXT('durchgeführte Impfungen'!E871,"TT.MM.JJJJ"),"")</f>
        <v/>
      </c>
      <c r="F869" t="str">
        <f>IF('durchgeführte Impfungen'!F871&lt;&gt;"",'durchgeführte Impfungen'!F871,"")</f>
        <v/>
      </c>
      <c r="G869" t="str">
        <f>IF('durchgeführte Impfungen'!G871&lt;&gt;"",'durchgeführte Impfungen'!G871,"")</f>
        <v/>
      </c>
      <c r="H869" t="str">
        <f>IF('durchgeführte Impfungen'!H871&lt;&gt;"",'durchgeführte Impfungen'!H871,"")</f>
        <v/>
      </c>
      <c r="I869" t="str">
        <f>IF('durchgeführte Impfungen'!I871&lt;&gt;"",'durchgeführte Impfungen'!I871,"")</f>
        <v/>
      </c>
      <c r="J869" t="str">
        <f>IF('durchgeführte Impfungen'!J871&lt;&gt;"",'durchgeführte Impfungen'!J871,"")</f>
        <v/>
      </c>
      <c r="K869" t="str">
        <f>IF('durchgeführte Impfungen'!K871&lt;&gt;"",'durchgeführte Impfungen'!K871,"")</f>
        <v/>
      </c>
      <c r="L869" t="str">
        <f>IF('durchgeführte Impfungen'!L871&lt;&gt;"",VLOOKUP('durchgeführte Impfungen'!L871,tbl_Geschlecht[],2,FALSE),"")</f>
        <v/>
      </c>
      <c r="M869" t="str">
        <f>IF('durchgeführte Impfungen'!M871&lt;&gt;"",'durchgeführte Impfungen'!M871,"")</f>
        <v/>
      </c>
    </row>
    <row r="870" spans="1:13" x14ac:dyDescent="0.2">
      <c r="A870" t="str">
        <f>IF('durchgeführte Impfungen'!A872&lt;&gt;"",'durchgeführte Impfungen'!A872,"")</f>
        <v/>
      </c>
      <c r="B870" t="str">
        <f>IF('durchgeführte Impfungen'!B872&lt;&gt;"",TEXT('durchgeführte Impfungen'!B872,"TT.MM.JJJJ"),"")</f>
        <v/>
      </c>
      <c r="C870" t="str">
        <f>IF('durchgeführte Impfungen'!C872&lt;&gt;"",VLOOKUP('durchgeführte Impfungen'!C872,tbl_ArtImpfung[],2,FALSE),"")</f>
        <v/>
      </c>
      <c r="D870" t="str">
        <f>IF('durchgeführte Impfungen'!D872&lt;&gt;"",'durchgeführte Impfungen'!D872,"")</f>
        <v/>
      </c>
      <c r="E870" t="str">
        <f>IF('durchgeführte Impfungen'!E872&lt;&gt;"",TEXT('durchgeführte Impfungen'!E872,"TT.MM.JJJJ"),"")</f>
        <v/>
      </c>
      <c r="F870" t="str">
        <f>IF('durchgeführte Impfungen'!F872&lt;&gt;"",'durchgeführte Impfungen'!F872,"")</f>
        <v/>
      </c>
      <c r="G870" t="str">
        <f>IF('durchgeführte Impfungen'!G872&lt;&gt;"",'durchgeführte Impfungen'!G872,"")</f>
        <v/>
      </c>
      <c r="H870" t="str">
        <f>IF('durchgeführte Impfungen'!H872&lt;&gt;"",'durchgeführte Impfungen'!H872,"")</f>
        <v/>
      </c>
      <c r="I870" t="str">
        <f>IF('durchgeführte Impfungen'!I872&lt;&gt;"",'durchgeführte Impfungen'!I872,"")</f>
        <v/>
      </c>
      <c r="J870" t="str">
        <f>IF('durchgeführte Impfungen'!J872&lt;&gt;"",'durchgeführte Impfungen'!J872,"")</f>
        <v/>
      </c>
      <c r="K870" t="str">
        <f>IF('durchgeführte Impfungen'!K872&lt;&gt;"",'durchgeführte Impfungen'!K872,"")</f>
        <v/>
      </c>
      <c r="L870" t="str">
        <f>IF('durchgeführte Impfungen'!L872&lt;&gt;"",VLOOKUP('durchgeführte Impfungen'!L872,tbl_Geschlecht[],2,FALSE),"")</f>
        <v/>
      </c>
      <c r="M870" t="str">
        <f>IF('durchgeführte Impfungen'!M872&lt;&gt;"",'durchgeführte Impfungen'!M872,"")</f>
        <v/>
      </c>
    </row>
    <row r="871" spans="1:13" x14ac:dyDescent="0.2">
      <c r="A871" t="str">
        <f>IF('durchgeführte Impfungen'!A873&lt;&gt;"",'durchgeführte Impfungen'!A873,"")</f>
        <v/>
      </c>
      <c r="B871" t="str">
        <f>IF('durchgeführte Impfungen'!B873&lt;&gt;"",TEXT('durchgeführte Impfungen'!B873,"TT.MM.JJJJ"),"")</f>
        <v/>
      </c>
      <c r="C871" t="str">
        <f>IF('durchgeführte Impfungen'!C873&lt;&gt;"",VLOOKUP('durchgeführte Impfungen'!C873,tbl_ArtImpfung[],2,FALSE),"")</f>
        <v/>
      </c>
      <c r="D871" t="str">
        <f>IF('durchgeführte Impfungen'!D873&lt;&gt;"",'durchgeführte Impfungen'!D873,"")</f>
        <v/>
      </c>
      <c r="E871" t="str">
        <f>IF('durchgeführte Impfungen'!E873&lt;&gt;"",TEXT('durchgeführte Impfungen'!E873,"TT.MM.JJJJ"),"")</f>
        <v/>
      </c>
      <c r="F871" t="str">
        <f>IF('durchgeführte Impfungen'!F873&lt;&gt;"",'durchgeführte Impfungen'!F873,"")</f>
        <v/>
      </c>
      <c r="G871" t="str">
        <f>IF('durchgeführte Impfungen'!G873&lt;&gt;"",'durchgeführte Impfungen'!G873,"")</f>
        <v/>
      </c>
      <c r="H871" t="str">
        <f>IF('durchgeführte Impfungen'!H873&lt;&gt;"",'durchgeführte Impfungen'!H873,"")</f>
        <v/>
      </c>
      <c r="I871" t="str">
        <f>IF('durchgeführte Impfungen'!I873&lt;&gt;"",'durchgeführte Impfungen'!I873,"")</f>
        <v/>
      </c>
      <c r="J871" t="str">
        <f>IF('durchgeführte Impfungen'!J873&lt;&gt;"",'durchgeführte Impfungen'!J873,"")</f>
        <v/>
      </c>
      <c r="K871" t="str">
        <f>IF('durchgeführte Impfungen'!K873&lt;&gt;"",'durchgeführte Impfungen'!K873,"")</f>
        <v/>
      </c>
      <c r="L871" t="str">
        <f>IF('durchgeführte Impfungen'!L873&lt;&gt;"",VLOOKUP('durchgeführte Impfungen'!L873,tbl_Geschlecht[],2,FALSE),"")</f>
        <v/>
      </c>
      <c r="M871" t="str">
        <f>IF('durchgeführte Impfungen'!M873&lt;&gt;"",'durchgeführte Impfungen'!M873,"")</f>
        <v/>
      </c>
    </row>
    <row r="872" spans="1:13" x14ac:dyDescent="0.2">
      <c r="A872" t="str">
        <f>IF('durchgeführte Impfungen'!A874&lt;&gt;"",'durchgeführte Impfungen'!A874,"")</f>
        <v/>
      </c>
      <c r="B872" t="str">
        <f>IF('durchgeführte Impfungen'!B874&lt;&gt;"",TEXT('durchgeführte Impfungen'!B874,"TT.MM.JJJJ"),"")</f>
        <v/>
      </c>
      <c r="C872" t="str">
        <f>IF('durchgeführte Impfungen'!C874&lt;&gt;"",VLOOKUP('durchgeführte Impfungen'!C874,tbl_ArtImpfung[],2,FALSE),"")</f>
        <v/>
      </c>
      <c r="D872" t="str">
        <f>IF('durchgeführte Impfungen'!D874&lt;&gt;"",'durchgeführte Impfungen'!D874,"")</f>
        <v/>
      </c>
      <c r="E872" t="str">
        <f>IF('durchgeführte Impfungen'!E874&lt;&gt;"",TEXT('durchgeführte Impfungen'!E874,"TT.MM.JJJJ"),"")</f>
        <v/>
      </c>
      <c r="F872" t="str">
        <f>IF('durchgeführte Impfungen'!F874&lt;&gt;"",'durchgeführte Impfungen'!F874,"")</f>
        <v/>
      </c>
      <c r="G872" t="str">
        <f>IF('durchgeführte Impfungen'!G874&lt;&gt;"",'durchgeführte Impfungen'!G874,"")</f>
        <v/>
      </c>
      <c r="H872" t="str">
        <f>IF('durchgeführte Impfungen'!H874&lt;&gt;"",'durchgeführte Impfungen'!H874,"")</f>
        <v/>
      </c>
      <c r="I872" t="str">
        <f>IF('durchgeführte Impfungen'!I874&lt;&gt;"",'durchgeführte Impfungen'!I874,"")</f>
        <v/>
      </c>
      <c r="J872" t="str">
        <f>IF('durchgeführte Impfungen'!J874&lt;&gt;"",'durchgeführte Impfungen'!J874,"")</f>
        <v/>
      </c>
      <c r="K872" t="str">
        <f>IF('durchgeführte Impfungen'!K874&lt;&gt;"",'durchgeführte Impfungen'!K874,"")</f>
        <v/>
      </c>
      <c r="L872" t="str">
        <f>IF('durchgeführte Impfungen'!L874&lt;&gt;"",VLOOKUP('durchgeführte Impfungen'!L874,tbl_Geschlecht[],2,FALSE),"")</f>
        <v/>
      </c>
      <c r="M872" t="str">
        <f>IF('durchgeführte Impfungen'!M874&lt;&gt;"",'durchgeführte Impfungen'!M874,"")</f>
        <v/>
      </c>
    </row>
    <row r="873" spans="1:13" x14ac:dyDescent="0.2">
      <c r="A873" t="str">
        <f>IF('durchgeführte Impfungen'!A875&lt;&gt;"",'durchgeführte Impfungen'!A875,"")</f>
        <v/>
      </c>
      <c r="B873" t="str">
        <f>IF('durchgeführte Impfungen'!B875&lt;&gt;"",TEXT('durchgeführte Impfungen'!B875,"TT.MM.JJJJ"),"")</f>
        <v/>
      </c>
      <c r="C873" t="str">
        <f>IF('durchgeführte Impfungen'!C875&lt;&gt;"",VLOOKUP('durchgeführte Impfungen'!C875,tbl_ArtImpfung[],2,FALSE),"")</f>
        <v/>
      </c>
      <c r="D873" t="str">
        <f>IF('durchgeführte Impfungen'!D875&lt;&gt;"",'durchgeführte Impfungen'!D875,"")</f>
        <v/>
      </c>
      <c r="E873" t="str">
        <f>IF('durchgeführte Impfungen'!E875&lt;&gt;"",TEXT('durchgeführte Impfungen'!E875,"TT.MM.JJJJ"),"")</f>
        <v/>
      </c>
      <c r="F873" t="str">
        <f>IF('durchgeführte Impfungen'!F875&lt;&gt;"",'durchgeführte Impfungen'!F875,"")</f>
        <v/>
      </c>
      <c r="G873" t="str">
        <f>IF('durchgeführte Impfungen'!G875&lt;&gt;"",'durchgeführte Impfungen'!G875,"")</f>
        <v/>
      </c>
      <c r="H873" t="str">
        <f>IF('durchgeführte Impfungen'!H875&lt;&gt;"",'durchgeführte Impfungen'!H875,"")</f>
        <v/>
      </c>
      <c r="I873" t="str">
        <f>IF('durchgeführte Impfungen'!I875&lt;&gt;"",'durchgeführte Impfungen'!I875,"")</f>
        <v/>
      </c>
      <c r="J873" t="str">
        <f>IF('durchgeführte Impfungen'!J875&lt;&gt;"",'durchgeführte Impfungen'!J875,"")</f>
        <v/>
      </c>
      <c r="K873" t="str">
        <f>IF('durchgeführte Impfungen'!K875&lt;&gt;"",'durchgeführte Impfungen'!K875,"")</f>
        <v/>
      </c>
      <c r="L873" t="str">
        <f>IF('durchgeführte Impfungen'!L875&lt;&gt;"",VLOOKUP('durchgeführte Impfungen'!L875,tbl_Geschlecht[],2,FALSE),"")</f>
        <v/>
      </c>
      <c r="M873" t="str">
        <f>IF('durchgeführte Impfungen'!M875&lt;&gt;"",'durchgeführte Impfungen'!M875,"")</f>
        <v/>
      </c>
    </row>
    <row r="874" spans="1:13" x14ac:dyDescent="0.2">
      <c r="A874" t="str">
        <f>IF('durchgeführte Impfungen'!A876&lt;&gt;"",'durchgeführte Impfungen'!A876,"")</f>
        <v/>
      </c>
      <c r="B874" t="str">
        <f>IF('durchgeführte Impfungen'!B876&lt;&gt;"",TEXT('durchgeführte Impfungen'!B876,"TT.MM.JJJJ"),"")</f>
        <v/>
      </c>
      <c r="C874" t="str">
        <f>IF('durchgeführte Impfungen'!C876&lt;&gt;"",VLOOKUP('durchgeführte Impfungen'!C876,tbl_ArtImpfung[],2,FALSE),"")</f>
        <v/>
      </c>
      <c r="D874" t="str">
        <f>IF('durchgeführte Impfungen'!D876&lt;&gt;"",'durchgeführte Impfungen'!D876,"")</f>
        <v/>
      </c>
      <c r="E874" t="str">
        <f>IF('durchgeführte Impfungen'!E876&lt;&gt;"",TEXT('durchgeführte Impfungen'!E876,"TT.MM.JJJJ"),"")</f>
        <v/>
      </c>
      <c r="F874" t="str">
        <f>IF('durchgeführte Impfungen'!F876&lt;&gt;"",'durchgeführte Impfungen'!F876,"")</f>
        <v/>
      </c>
      <c r="G874" t="str">
        <f>IF('durchgeführte Impfungen'!G876&lt;&gt;"",'durchgeführte Impfungen'!G876,"")</f>
        <v/>
      </c>
      <c r="H874" t="str">
        <f>IF('durchgeführte Impfungen'!H876&lt;&gt;"",'durchgeführte Impfungen'!H876,"")</f>
        <v/>
      </c>
      <c r="I874" t="str">
        <f>IF('durchgeführte Impfungen'!I876&lt;&gt;"",'durchgeführte Impfungen'!I876,"")</f>
        <v/>
      </c>
      <c r="J874" t="str">
        <f>IF('durchgeführte Impfungen'!J876&lt;&gt;"",'durchgeführte Impfungen'!J876,"")</f>
        <v/>
      </c>
      <c r="K874" t="str">
        <f>IF('durchgeführte Impfungen'!K876&lt;&gt;"",'durchgeführte Impfungen'!K876,"")</f>
        <v/>
      </c>
      <c r="L874" t="str">
        <f>IF('durchgeführte Impfungen'!L876&lt;&gt;"",VLOOKUP('durchgeführte Impfungen'!L876,tbl_Geschlecht[],2,FALSE),"")</f>
        <v/>
      </c>
      <c r="M874" t="str">
        <f>IF('durchgeführte Impfungen'!M876&lt;&gt;"",'durchgeführte Impfungen'!M876,"")</f>
        <v/>
      </c>
    </row>
    <row r="875" spans="1:13" x14ac:dyDescent="0.2">
      <c r="A875" t="str">
        <f>IF('durchgeführte Impfungen'!A877&lt;&gt;"",'durchgeführte Impfungen'!A877,"")</f>
        <v/>
      </c>
      <c r="B875" t="str">
        <f>IF('durchgeführte Impfungen'!B877&lt;&gt;"",TEXT('durchgeführte Impfungen'!B877,"TT.MM.JJJJ"),"")</f>
        <v/>
      </c>
      <c r="C875" t="str">
        <f>IF('durchgeführte Impfungen'!C877&lt;&gt;"",VLOOKUP('durchgeführte Impfungen'!C877,tbl_ArtImpfung[],2,FALSE),"")</f>
        <v/>
      </c>
      <c r="D875" t="str">
        <f>IF('durchgeführte Impfungen'!D877&lt;&gt;"",'durchgeführte Impfungen'!D877,"")</f>
        <v/>
      </c>
      <c r="E875" t="str">
        <f>IF('durchgeführte Impfungen'!E877&lt;&gt;"",TEXT('durchgeführte Impfungen'!E877,"TT.MM.JJJJ"),"")</f>
        <v/>
      </c>
      <c r="F875" t="str">
        <f>IF('durchgeführte Impfungen'!F877&lt;&gt;"",'durchgeführte Impfungen'!F877,"")</f>
        <v/>
      </c>
      <c r="G875" t="str">
        <f>IF('durchgeführte Impfungen'!G877&lt;&gt;"",'durchgeführte Impfungen'!G877,"")</f>
        <v/>
      </c>
      <c r="H875" t="str">
        <f>IF('durchgeführte Impfungen'!H877&lt;&gt;"",'durchgeführte Impfungen'!H877,"")</f>
        <v/>
      </c>
      <c r="I875" t="str">
        <f>IF('durchgeführte Impfungen'!I877&lt;&gt;"",'durchgeführte Impfungen'!I877,"")</f>
        <v/>
      </c>
      <c r="J875" t="str">
        <f>IF('durchgeführte Impfungen'!J877&lt;&gt;"",'durchgeführte Impfungen'!J877,"")</f>
        <v/>
      </c>
      <c r="K875" t="str">
        <f>IF('durchgeführte Impfungen'!K877&lt;&gt;"",'durchgeführte Impfungen'!K877,"")</f>
        <v/>
      </c>
      <c r="L875" t="str">
        <f>IF('durchgeführte Impfungen'!L877&lt;&gt;"",VLOOKUP('durchgeführte Impfungen'!L877,tbl_Geschlecht[],2,FALSE),"")</f>
        <v/>
      </c>
      <c r="M875" t="str">
        <f>IF('durchgeführte Impfungen'!M877&lt;&gt;"",'durchgeführte Impfungen'!M877,"")</f>
        <v/>
      </c>
    </row>
    <row r="876" spans="1:13" x14ac:dyDescent="0.2">
      <c r="A876" t="str">
        <f>IF('durchgeführte Impfungen'!A878&lt;&gt;"",'durchgeführte Impfungen'!A878,"")</f>
        <v/>
      </c>
      <c r="B876" t="str">
        <f>IF('durchgeführte Impfungen'!B878&lt;&gt;"",TEXT('durchgeführte Impfungen'!B878,"TT.MM.JJJJ"),"")</f>
        <v/>
      </c>
      <c r="C876" t="str">
        <f>IF('durchgeführte Impfungen'!C878&lt;&gt;"",VLOOKUP('durchgeführte Impfungen'!C878,tbl_ArtImpfung[],2,FALSE),"")</f>
        <v/>
      </c>
      <c r="D876" t="str">
        <f>IF('durchgeführte Impfungen'!D878&lt;&gt;"",'durchgeführte Impfungen'!D878,"")</f>
        <v/>
      </c>
      <c r="E876" t="str">
        <f>IF('durchgeführte Impfungen'!E878&lt;&gt;"",TEXT('durchgeführte Impfungen'!E878,"TT.MM.JJJJ"),"")</f>
        <v/>
      </c>
      <c r="F876" t="str">
        <f>IF('durchgeführte Impfungen'!F878&lt;&gt;"",'durchgeführte Impfungen'!F878,"")</f>
        <v/>
      </c>
      <c r="G876" t="str">
        <f>IF('durchgeführte Impfungen'!G878&lt;&gt;"",'durchgeführte Impfungen'!G878,"")</f>
        <v/>
      </c>
      <c r="H876" t="str">
        <f>IF('durchgeführte Impfungen'!H878&lt;&gt;"",'durchgeführte Impfungen'!H878,"")</f>
        <v/>
      </c>
      <c r="I876" t="str">
        <f>IF('durchgeführte Impfungen'!I878&lt;&gt;"",'durchgeführte Impfungen'!I878,"")</f>
        <v/>
      </c>
      <c r="J876" t="str">
        <f>IF('durchgeführte Impfungen'!J878&lt;&gt;"",'durchgeführte Impfungen'!J878,"")</f>
        <v/>
      </c>
      <c r="K876" t="str">
        <f>IF('durchgeführte Impfungen'!K878&lt;&gt;"",'durchgeführte Impfungen'!K878,"")</f>
        <v/>
      </c>
      <c r="L876" t="str">
        <f>IF('durchgeführte Impfungen'!L878&lt;&gt;"",VLOOKUP('durchgeführte Impfungen'!L878,tbl_Geschlecht[],2,FALSE),"")</f>
        <v/>
      </c>
      <c r="M876" t="str">
        <f>IF('durchgeführte Impfungen'!M878&lt;&gt;"",'durchgeführte Impfungen'!M878,"")</f>
        <v/>
      </c>
    </row>
    <row r="877" spans="1:13" x14ac:dyDescent="0.2">
      <c r="A877" t="str">
        <f>IF('durchgeführte Impfungen'!A879&lt;&gt;"",'durchgeführte Impfungen'!A879,"")</f>
        <v/>
      </c>
      <c r="B877" t="str">
        <f>IF('durchgeführte Impfungen'!B879&lt;&gt;"",TEXT('durchgeführte Impfungen'!B879,"TT.MM.JJJJ"),"")</f>
        <v/>
      </c>
      <c r="C877" t="str">
        <f>IF('durchgeführte Impfungen'!C879&lt;&gt;"",VLOOKUP('durchgeführte Impfungen'!C879,tbl_ArtImpfung[],2,FALSE),"")</f>
        <v/>
      </c>
      <c r="D877" t="str">
        <f>IF('durchgeführte Impfungen'!D879&lt;&gt;"",'durchgeführte Impfungen'!D879,"")</f>
        <v/>
      </c>
      <c r="E877" t="str">
        <f>IF('durchgeführte Impfungen'!E879&lt;&gt;"",TEXT('durchgeführte Impfungen'!E879,"TT.MM.JJJJ"),"")</f>
        <v/>
      </c>
      <c r="F877" t="str">
        <f>IF('durchgeführte Impfungen'!F879&lt;&gt;"",'durchgeführte Impfungen'!F879,"")</f>
        <v/>
      </c>
      <c r="G877" t="str">
        <f>IF('durchgeführte Impfungen'!G879&lt;&gt;"",'durchgeführte Impfungen'!G879,"")</f>
        <v/>
      </c>
      <c r="H877" t="str">
        <f>IF('durchgeführte Impfungen'!H879&lt;&gt;"",'durchgeführte Impfungen'!H879,"")</f>
        <v/>
      </c>
      <c r="I877" t="str">
        <f>IF('durchgeführte Impfungen'!I879&lt;&gt;"",'durchgeführte Impfungen'!I879,"")</f>
        <v/>
      </c>
      <c r="J877" t="str">
        <f>IF('durchgeführte Impfungen'!J879&lt;&gt;"",'durchgeführte Impfungen'!J879,"")</f>
        <v/>
      </c>
      <c r="K877" t="str">
        <f>IF('durchgeführte Impfungen'!K879&lt;&gt;"",'durchgeführte Impfungen'!K879,"")</f>
        <v/>
      </c>
      <c r="L877" t="str">
        <f>IF('durchgeführte Impfungen'!L879&lt;&gt;"",VLOOKUP('durchgeführte Impfungen'!L879,tbl_Geschlecht[],2,FALSE),"")</f>
        <v/>
      </c>
      <c r="M877" t="str">
        <f>IF('durchgeführte Impfungen'!M879&lt;&gt;"",'durchgeführte Impfungen'!M879,"")</f>
        <v/>
      </c>
    </row>
    <row r="878" spans="1:13" x14ac:dyDescent="0.2">
      <c r="A878" t="str">
        <f>IF('durchgeführte Impfungen'!A880&lt;&gt;"",'durchgeführte Impfungen'!A880,"")</f>
        <v/>
      </c>
      <c r="B878" t="str">
        <f>IF('durchgeführte Impfungen'!B880&lt;&gt;"",TEXT('durchgeführte Impfungen'!B880,"TT.MM.JJJJ"),"")</f>
        <v/>
      </c>
      <c r="C878" t="str">
        <f>IF('durchgeführte Impfungen'!C880&lt;&gt;"",VLOOKUP('durchgeführte Impfungen'!C880,tbl_ArtImpfung[],2,FALSE),"")</f>
        <v/>
      </c>
      <c r="D878" t="str">
        <f>IF('durchgeführte Impfungen'!D880&lt;&gt;"",'durchgeführte Impfungen'!D880,"")</f>
        <v/>
      </c>
      <c r="E878" t="str">
        <f>IF('durchgeführte Impfungen'!E880&lt;&gt;"",TEXT('durchgeführte Impfungen'!E880,"TT.MM.JJJJ"),"")</f>
        <v/>
      </c>
      <c r="F878" t="str">
        <f>IF('durchgeführte Impfungen'!F880&lt;&gt;"",'durchgeführte Impfungen'!F880,"")</f>
        <v/>
      </c>
      <c r="G878" t="str">
        <f>IF('durchgeführte Impfungen'!G880&lt;&gt;"",'durchgeführte Impfungen'!G880,"")</f>
        <v/>
      </c>
      <c r="H878" t="str">
        <f>IF('durchgeführte Impfungen'!H880&lt;&gt;"",'durchgeführte Impfungen'!H880,"")</f>
        <v/>
      </c>
      <c r="I878" t="str">
        <f>IF('durchgeführte Impfungen'!I880&lt;&gt;"",'durchgeführte Impfungen'!I880,"")</f>
        <v/>
      </c>
      <c r="J878" t="str">
        <f>IF('durchgeführte Impfungen'!J880&lt;&gt;"",'durchgeführte Impfungen'!J880,"")</f>
        <v/>
      </c>
      <c r="K878" t="str">
        <f>IF('durchgeführte Impfungen'!K880&lt;&gt;"",'durchgeführte Impfungen'!K880,"")</f>
        <v/>
      </c>
      <c r="L878" t="str">
        <f>IF('durchgeführte Impfungen'!L880&lt;&gt;"",VLOOKUP('durchgeführte Impfungen'!L880,tbl_Geschlecht[],2,FALSE),"")</f>
        <v/>
      </c>
      <c r="M878" t="str">
        <f>IF('durchgeführte Impfungen'!M880&lt;&gt;"",'durchgeführte Impfungen'!M880,"")</f>
        <v/>
      </c>
    </row>
    <row r="879" spans="1:13" x14ac:dyDescent="0.2">
      <c r="A879" t="str">
        <f>IF('durchgeführte Impfungen'!A881&lt;&gt;"",'durchgeführte Impfungen'!A881,"")</f>
        <v/>
      </c>
      <c r="B879" t="str">
        <f>IF('durchgeführte Impfungen'!B881&lt;&gt;"",TEXT('durchgeführte Impfungen'!B881,"TT.MM.JJJJ"),"")</f>
        <v/>
      </c>
      <c r="C879" t="str">
        <f>IF('durchgeführte Impfungen'!C881&lt;&gt;"",VLOOKUP('durchgeführte Impfungen'!C881,tbl_ArtImpfung[],2,FALSE),"")</f>
        <v/>
      </c>
      <c r="D879" t="str">
        <f>IF('durchgeführte Impfungen'!D881&lt;&gt;"",'durchgeführte Impfungen'!D881,"")</f>
        <v/>
      </c>
      <c r="E879" t="str">
        <f>IF('durchgeführte Impfungen'!E881&lt;&gt;"",TEXT('durchgeführte Impfungen'!E881,"TT.MM.JJJJ"),"")</f>
        <v/>
      </c>
      <c r="F879" t="str">
        <f>IF('durchgeführte Impfungen'!F881&lt;&gt;"",'durchgeführte Impfungen'!F881,"")</f>
        <v/>
      </c>
      <c r="G879" t="str">
        <f>IF('durchgeführte Impfungen'!G881&lt;&gt;"",'durchgeführte Impfungen'!G881,"")</f>
        <v/>
      </c>
      <c r="H879" t="str">
        <f>IF('durchgeführte Impfungen'!H881&lt;&gt;"",'durchgeführte Impfungen'!H881,"")</f>
        <v/>
      </c>
      <c r="I879" t="str">
        <f>IF('durchgeführte Impfungen'!I881&lt;&gt;"",'durchgeführte Impfungen'!I881,"")</f>
        <v/>
      </c>
      <c r="J879" t="str">
        <f>IF('durchgeführte Impfungen'!J881&lt;&gt;"",'durchgeführte Impfungen'!J881,"")</f>
        <v/>
      </c>
      <c r="K879" t="str">
        <f>IF('durchgeführte Impfungen'!K881&lt;&gt;"",'durchgeführte Impfungen'!K881,"")</f>
        <v/>
      </c>
      <c r="L879" t="str">
        <f>IF('durchgeführte Impfungen'!L881&lt;&gt;"",VLOOKUP('durchgeführte Impfungen'!L881,tbl_Geschlecht[],2,FALSE),"")</f>
        <v/>
      </c>
      <c r="M879" t="str">
        <f>IF('durchgeführte Impfungen'!M881&lt;&gt;"",'durchgeführte Impfungen'!M881,"")</f>
        <v/>
      </c>
    </row>
    <row r="880" spans="1:13" x14ac:dyDescent="0.2">
      <c r="A880" t="str">
        <f>IF('durchgeführte Impfungen'!A882&lt;&gt;"",'durchgeführte Impfungen'!A882,"")</f>
        <v/>
      </c>
      <c r="B880" t="str">
        <f>IF('durchgeführte Impfungen'!B882&lt;&gt;"",TEXT('durchgeführte Impfungen'!B882,"TT.MM.JJJJ"),"")</f>
        <v/>
      </c>
      <c r="C880" t="str">
        <f>IF('durchgeführte Impfungen'!C882&lt;&gt;"",VLOOKUP('durchgeführte Impfungen'!C882,tbl_ArtImpfung[],2,FALSE),"")</f>
        <v/>
      </c>
      <c r="D880" t="str">
        <f>IF('durchgeführte Impfungen'!D882&lt;&gt;"",'durchgeführte Impfungen'!D882,"")</f>
        <v/>
      </c>
      <c r="E880" t="str">
        <f>IF('durchgeführte Impfungen'!E882&lt;&gt;"",TEXT('durchgeführte Impfungen'!E882,"TT.MM.JJJJ"),"")</f>
        <v/>
      </c>
      <c r="F880" t="str">
        <f>IF('durchgeführte Impfungen'!F882&lt;&gt;"",'durchgeführte Impfungen'!F882,"")</f>
        <v/>
      </c>
      <c r="G880" t="str">
        <f>IF('durchgeführte Impfungen'!G882&lt;&gt;"",'durchgeführte Impfungen'!G882,"")</f>
        <v/>
      </c>
      <c r="H880" t="str">
        <f>IF('durchgeführte Impfungen'!H882&lt;&gt;"",'durchgeführte Impfungen'!H882,"")</f>
        <v/>
      </c>
      <c r="I880" t="str">
        <f>IF('durchgeführte Impfungen'!I882&lt;&gt;"",'durchgeführte Impfungen'!I882,"")</f>
        <v/>
      </c>
      <c r="J880" t="str">
        <f>IF('durchgeführte Impfungen'!J882&lt;&gt;"",'durchgeführte Impfungen'!J882,"")</f>
        <v/>
      </c>
      <c r="K880" t="str">
        <f>IF('durchgeführte Impfungen'!K882&lt;&gt;"",'durchgeführte Impfungen'!K882,"")</f>
        <v/>
      </c>
      <c r="L880" t="str">
        <f>IF('durchgeführte Impfungen'!L882&lt;&gt;"",VLOOKUP('durchgeführte Impfungen'!L882,tbl_Geschlecht[],2,FALSE),"")</f>
        <v/>
      </c>
      <c r="M880" t="str">
        <f>IF('durchgeführte Impfungen'!M882&lt;&gt;"",'durchgeführte Impfungen'!M882,"")</f>
        <v/>
      </c>
    </row>
    <row r="881" spans="1:13" x14ac:dyDescent="0.2">
      <c r="A881" t="str">
        <f>IF('durchgeführte Impfungen'!A883&lt;&gt;"",'durchgeführte Impfungen'!A883,"")</f>
        <v/>
      </c>
      <c r="B881" t="str">
        <f>IF('durchgeführte Impfungen'!B883&lt;&gt;"",TEXT('durchgeführte Impfungen'!B883,"TT.MM.JJJJ"),"")</f>
        <v/>
      </c>
      <c r="C881" t="str">
        <f>IF('durchgeführte Impfungen'!C883&lt;&gt;"",VLOOKUP('durchgeführte Impfungen'!C883,tbl_ArtImpfung[],2,FALSE),"")</f>
        <v/>
      </c>
      <c r="D881" t="str">
        <f>IF('durchgeführte Impfungen'!D883&lt;&gt;"",'durchgeführte Impfungen'!D883,"")</f>
        <v/>
      </c>
      <c r="E881" t="str">
        <f>IF('durchgeführte Impfungen'!E883&lt;&gt;"",TEXT('durchgeführte Impfungen'!E883,"TT.MM.JJJJ"),"")</f>
        <v/>
      </c>
      <c r="F881" t="str">
        <f>IF('durchgeführte Impfungen'!F883&lt;&gt;"",'durchgeführte Impfungen'!F883,"")</f>
        <v/>
      </c>
      <c r="G881" t="str">
        <f>IF('durchgeführte Impfungen'!G883&lt;&gt;"",'durchgeführte Impfungen'!G883,"")</f>
        <v/>
      </c>
      <c r="H881" t="str">
        <f>IF('durchgeführte Impfungen'!H883&lt;&gt;"",'durchgeführte Impfungen'!H883,"")</f>
        <v/>
      </c>
      <c r="I881" t="str">
        <f>IF('durchgeführte Impfungen'!I883&lt;&gt;"",'durchgeführte Impfungen'!I883,"")</f>
        <v/>
      </c>
      <c r="J881" t="str">
        <f>IF('durchgeführte Impfungen'!J883&lt;&gt;"",'durchgeführte Impfungen'!J883,"")</f>
        <v/>
      </c>
      <c r="K881" t="str">
        <f>IF('durchgeführte Impfungen'!K883&lt;&gt;"",'durchgeführte Impfungen'!K883,"")</f>
        <v/>
      </c>
      <c r="L881" t="str">
        <f>IF('durchgeführte Impfungen'!L883&lt;&gt;"",VLOOKUP('durchgeführte Impfungen'!L883,tbl_Geschlecht[],2,FALSE),"")</f>
        <v/>
      </c>
      <c r="M881" t="str">
        <f>IF('durchgeführte Impfungen'!M883&lt;&gt;"",'durchgeführte Impfungen'!M883,"")</f>
        <v/>
      </c>
    </row>
    <row r="882" spans="1:13" x14ac:dyDescent="0.2">
      <c r="A882" t="str">
        <f>IF('durchgeführte Impfungen'!A884&lt;&gt;"",'durchgeführte Impfungen'!A884,"")</f>
        <v/>
      </c>
      <c r="B882" t="str">
        <f>IF('durchgeführte Impfungen'!B884&lt;&gt;"",TEXT('durchgeführte Impfungen'!B884,"TT.MM.JJJJ"),"")</f>
        <v/>
      </c>
      <c r="C882" t="str">
        <f>IF('durchgeführte Impfungen'!C884&lt;&gt;"",VLOOKUP('durchgeführte Impfungen'!C884,tbl_ArtImpfung[],2,FALSE),"")</f>
        <v/>
      </c>
      <c r="D882" t="str">
        <f>IF('durchgeführte Impfungen'!D884&lt;&gt;"",'durchgeführte Impfungen'!D884,"")</f>
        <v/>
      </c>
      <c r="E882" t="str">
        <f>IF('durchgeführte Impfungen'!E884&lt;&gt;"",TEXT('durchgeführte Impfungen'!E884,"TT.MM.JJJJ"),"")</f>
        <v/>
      </c>
      <c r="F882" t="str">
        <f>IF('durchgeführte Impfungen'!F884&lt;&gt;"",'durchgeführte Impfungen'!F884,"")</f>
        <v/>
      </c>
      <c r="G882" t="str">
        <f>IF('durchgeführte Impfungen'!G884&lt;&gt;"",'durchgeführte Impfungen'!G884,"")</f>
        <v/>
      </c>
      <c r="H882" t="str">
        <f>IF('durchgeführte Impfungen'!H884&lt;&gt;"",'durchgeführte Impfungen'!H884,"")</f>
        <v/>
      </c>
      <c r="I882" t="str">
        <f>IF('durchgeführte Impfungen'!I884&lt;&gt;"",'durchgeführte Impfungen'!I884,"")</f>
        <v/>
      </c>
      <c r="J882" t="str">
        <f>IF('durchgeführte Impfungen'!J884&lt;&gt;"",'durchgeführte Impfungen'!J884,"")</f>
        <v/>
      </c>
      <c r="K882" t="str">
        <f>IF('durchgeführte Impfungen'!K884&lt;&gt;"",'durchgeführte Impfungen'!K884,"")</f>
        <v/>
      </c>
      <c r="L882" t="str">
        <f>IF('durchgeführte Impfungen'!L884&lt;&gt;"",VLOOKUP('durchgeführte Impfungen'!L884,tbl_Geschlecht[],2,FALSE),"")</f>
        <v/>
      </c>
      <c r="M882" t="str">
        <f>IF('durchgeführte Impfungen'!M884&lt;&gt;"",'durchgeführte Impfungen'!M884,"")</f>
        <v/>
      </c>
    </row>
    <row r="883" spans="1:13" x14ac:dyDescent="0.2">
      <c r="A883" t="str">
        <f>IF('durchgeführte Impfungen'!A885&lt;&gt;"",'durchgeführte Impfungen'!A885,"")</f>
        <v/>
      </c>
      <c r="B883" t="str">
        <f>IF('durchgeführte Impfungen'!B885&lt;&gt;"",TEXT('durchgeführte Impfungen'!B885,"TT.MM.JJJJ"),"")</f>
        <v/>
      </c>
      <c r="C883" t="str">
        <f>IF('durchgeführte Impfungen'!C885&lt;&gt;"",VLOOKUP('durchgeführte Impfungen'!C885,tbl_ArtImpfung[],2,FALSE),"")</f>
        <v/>
      </c>
      <c r="D883" t="str">
        <f>IF('durchgeführte Impfungen'!D885&lt;&gt;"",'durchgeführte Impfungen'!D885,"")</f>
        <v/>
      </c>
      <c r="E883" t="str">
        <f>IF('durchgeführte Impfungen'!E885&lt;&gt;"",TEXT('durchgeführte Impfungen'!E885,"TT.MM.JJJJ"),"")</f>
        <v/>
      </c>
      <c r="F883" t="str">
        <f>IF('durchgeführte Impfungen'!F885&lt;&gt;"",'durchgeführte Impfungen'!F885,"")</f>
        <v/>
      </c>
      <c r="G883" t="str">
        <f>IF('durchgeführte Impfungen'!G885&lt;&gt;"",'durchgeführte Impfungen'!G885,"")</f>
        <v/>
      </c>
      <c r="H883" t="str">
        <f>IF('durchgeführte Impfungen'!H885&lt;&gt;"",'durchgeführte Impfungen'!H885,"")</f>
        <v/>
      </c>
      <c r="I883" t="str">
        <f>IF('durchgeführte Impfungen'!I885&lt;&gt;"",'durchgeführte Impfungen'!I885,"")</f>
        <v/>
      </c>
      <c r="J883" t="str">
        <f>IF('durchgeführte Impfungen'!J885&lt;&gt;"",'durchgeführte Impfungen'!J885,"")</f>
        <v/>
      </c>
      <c r="K883" t="str">
        <f>IF('durchgeführte Impfungen'!K885&lt;&gt;"",'durchgeführte Impfungen'!K885,"")</f>
        <v/>
      </c>
      <c r="L883" t="str">
        <f>IF('durchgeführte Impfungen'!L885&lt;&gt;"",VLOOKUP('durchgeführte Impfungen'!L885,tbl_Geschlecht[],2,FALSE),"")</f>
        <v/>
      </c>
      <c r="M883" t="str">
        <f>IF('durchgeführte Impfungen'!M885&lt;&gt;"",'durchgeführte Impfungen'!M885,"")</f>
        <v/>
      </c>
    </row>
    <row r="884" spans="1:13" x14ac:dyDescent="0.2">
      <c r="A884" t="str">
        <f>IF('durchgeführte Impfungen'!A886&lt;&gt;"",'durchgeführte Impfungen'!A886,"")</f>
        <v/>
      </c>
      <c r="B884" t="str">
        <f>IF('durchgeführte Impfungen'!B886&lt;&gt;"",TEXT('durchgeführte Impfungen'!B886,"TT.MM.JJJJ"),"")</f>
        <v/>
      </c>
      <c r="C884" t="str">
        <f>IF('durchgeführte Impfungen'!C886&lt;&gt;"",VLOOKUP('durchgeführte Impfungen'!C886,tbl_ArtImpfung[],2,FALSE),"")</f>
        <v/>
      </c>
      <c r="D884" t="str">
        <f>IF('durchgeführte Impfungen'!D886&lt;&gt;"",'durchgeführte Impfungen'!D886,"")</f>
        <v/>
      </c>
      <c r="E884" t="str">
        <f>IF('durchgeführte Impfungen'!E886&lt;&gt;"",TEXT('durchgeführte Impfungen'!E886,"TT.MM.JJJJ"),"")</f>
        <v/>
      </c>
      <c r="F884" t="str">
        <f>IF('durchgeführte Impfungen'!F886&lt;&gt;"",'durchgeführte Impfungen'!F886,"")</f>
        <v/>
      </c>
      <c r="G884" t="str">
        <f>IF('durchgeführte Impfungen'!G886&lt;&gt;"",'durchgeführte Impfungen'!G886,"")</f>
        <v/>
      </c>
      <c r="H884" t="str">
        <f>IF('durchgeführte Impfungen'!H886&lt;&gt;"",'durchgeführte Impfungen'!H886,"")</f>
        <v/>
      </c>
      <c r="I884" t="str">
        <f>IF('durchgeführte Impfungen'!I886&lt;&gt;"",'durchgeführte Impfungen'!I886,"")</f>
        <v/>
      </c>
      <c r="J884" t="str">
        <f>IF('durchgeführte Impfungen'!J886&lt;&gt;"",'durchgeführte Impfungen'!J886,"")</f>
        <v/>
      </c>
      <c r="K884" t="str">
        <f>IF('durchgeführte Impfungen'!K886&lt;&gt;"",'durchgeführte Impfungen'!K886,"")</f>
        <v/>
      </c>
      <c r="L884" t="str">
        <f>IF('durchgeführte Impfungen'!L886&lt;&gt;"",VLOOKUP('durchgeführte Impfungen'!L886,tbl_Geschlecht[],2,FALSE),"")</f>
        <v/>
      </c>
      <c r="M884" t="str">
        <f>IF('durchgeführte Impfungen'!M886&lt;&gt;"",'durchgeführte Impfungen'!M886,"")</f>
        <v/>
      </c>
    </row>
    <row r="885" spans="1:13" x14ac:dyDescent="0.2">
      <c r="A885" t="str">
        <f>IF('durchgeführte Impfungen'!A887&lt;&gt;"",'durchgeführte Impfungen'!A887,"")</f>
        <v/>
      </c>
      <c r="B885" t="str">
        <f>IF('durchgeführte Impfungen'!B887&lt;&gt;"",TEXT('durchgeführte Impfungen'!B887,"TT.MM.JJJJ"),"")</f>
        <v/>
      </c>
      <c r="C885" t="str">
        <f>IF('durchgeführte Impfungen'!C887&lt;&gt;"",VLOOKUP('durchgeführte Impfungen'!C887,tbl_ArtImpfung[],2,FALSE),"")</f>
        <v/>
      </c>
      <c r="D885" t="str">
        <f>IF('durchgeführte Impfungen'!D887&lt;&gt;"",'durchgeführte Impfungen'!D887,"")</f>
        <v/>
      </c>
      <c r="E885" t="str">
        <f>IF('durchgeführte Impfungen'!E887&lt;&gt;"",TEXT('durchgeführte Impfungen'!E887,"TT.MM.JJJJ"),"")</f>
        <v/>
      </c>
      <c r="F885" t="str">
        <f>IF('durchgeführte Impfungen'!F887&lt;&gt;"",'durchgeführte Impfungen'!F887,"")</f>
        <v/>
      </c>
      <c r="G885" t="str">
        <f>IF('durchgeführte Impfungen'!G887&lt;&gt;"",'durchgeführte Impfungen'!G887,"")</f>
        <v/>
      </c>
      <c r="H885" t="str">
        <f>IF('durchgeführte Impfungen'!H887&lt;&gt;"",'durchgeführte Impfungen'!H887,"")</f>
        <v/>
      </c>
      <c r="I885" t="str">
        <f>IF('durchgeführte Impfungen'!I887&lt;&gt;"",'durchgeführte Impfungen'!I887,"")</f>
        <v/>
      </c>
      <c r="J885" t="str">
        <f>IF('durchgeführte Impfungen'!J887&lt;&gt;"",'durchgeführte Impfungen'!J887,"")</f>
        <v/>
      </c>
      <c r="K885" t="str">
        <f>IF('durchgeführte Impfungen'!K887&lt;&gt;"",'durchgeführte Impfungen'!K887,"")</f>
        <v/>
      </c>
      <c r="L885" t="str">
        <f>IF('durchgeführte Impfungen'!L887&lt;&gt;"",VLOOKUP('durchgeführte Impfungen'!L887,tbl_Geschlecht[],2,FALSE),"")</f>
        <v/>
      </c>
      <c r="M885" t="str">
        <f>IF('durchgeführte Impfungen'!M887&lt;&gt;"",'durchgeführte Impfungen'!M887,"")</f>
        <v/>
      </c>
    </row>
    <row r="886" spans="1:13" x14ac:dyDescent="0.2">
      <c r="A886" t="str">
        <f>IF('durchgeführte Impfungen'!A888&lt;&gt;"",'durchgeführte Impfungen'!A888,"")</f>
        <v/>
      </c>
      <c r="B886" t="str">
        <f>IF('durchgeführte Impfungen'!B888&lt;&gt;"",TEXT('durchgeführte Impfungen'!B888,"TT.MM.JJJJ"),"")</f>
        <v/>
      </c>
      <c r="C886" t="str">
        <f>IF('durchgeführte Impfungen'!C888&lt;&gt;"",VLOOKUP('durchgeführte Impfungen'!C888,tbl_ArtImpfung[],2,FALSE),"")</f>
        <v/>
      </c>
      <c r="D886" t="str">
        <f>IF('durchgeführte Impfungen'!D888&lt;&gt;"",'durchgeführte Impfungen'!D888,"")</f>
        <v/>
      </c>
      <c r="E886" t="str">
        <f>IF('durchgeführte Impfungen'!E888&lt;&gt;"",TEXT('durchgeführte Impfungen'!E888,"TT.MM.JJJJ"),"")</f>
        <v/>
      </c>
      <c r="F886" t="str">
        <f>IF('durchgeführte Impfungen'!F888&lt;&gt;"",'durchgeführte Impfungen'!F888,"")</f>
        <v/>
      </c>
      <c r="G886" t="str">
        <f>IF('durchgeführte Impfungen'!G888&lt;&gt;"",'durchgeführte Impfungen'!G888,"")</f>
        <v/>
      </c>
      <c r="H886" t="str">
        <f>IF('durchgeführte Impfungen'!H888&lt;&gt;"",'durchgeführte Impfungen'!H888,"")</f>
        <v/>
      </c>
      <c r="I886" t="str">
        <f>IF('durchgeführte Impfungen'!I888&lt;&gt;"",'durchgeführte Impfungen'!I888,"")</f>
        <v/>
      </c>
      <c r="J886" t="str">
        <f>IF('durchgeführte Impfungen'!J888&lt;&gt;"",'durchgeführte Impfungen'!J888,"")</f>
        <v/>
      </c>
      <c r="K886" t="str">
        <f>IF('durchgeführte Impfungen'!K888&lt;&gt;"",'durchgeführte Impfungen'!K888,"")</f>
        <v/>
      </c>
      <c r="L886" t="str">
        <f>IF('durchgeführte Impfungen'!L888&lt;&gt;"",VLOOKUP('durchgeführte Impfungen'!L888,tbl_Geschlecht[],2,FALSE),"")</f>
        <v/>
      </c>
      <c r="M886" t="str">
        <f>IF('durchgeführte Impfungen'!M888&lt;&gt;"",'durchgeführte Impfungen'!M888,"")</f>
        <v/>
      </c>
    </row>
    <row r="887" spans="1:13" x14ac:dyDescent="0.2">
      <c r="A887" t="str">
        <f>IF('durchgeführte Impfungen'!A889&lt;&gt;"",'durchgeführte Impfungen'!A889,"")</f>
        <v/>
      </c>
      <c r="B887" t="str">
        <f>IF('durchgeführte Impfungen'!B889&lt;&gt;"",TEXT('durchgeführte Impfungen'!B889,"TT.MM.JJJJ"),"")</f>
        <v/>
      </c>
      <c r="C887" t="str">
        <f>IF('durchgeführte Impfungen'!C889&lt;&gt;"",VLOOKUP('durchgeführte Impfungen'!C889,tbl_ArtImpfung[],2,FALSE),"")</f>
        <v/>
      </c>
      <c r="D887" t="str">
        <f>IF('durchgeführte Impfungen'!D889&lt;&gt;"",'durchgeführte Impfungen'!D889,"")</f>
        <v/>
      </c>
      <c r="E887" t="str">
        <f>IF('durchgeführte Impfungen'!E889&lt;&gt;"",TEXT('durchgeführte Impfungen'!E889,"TT.MM.JJJJ"),"")</f>
        <v/>
      </c>
      <c r="F887" t="str">
        <f>IF('durchgeführte Impfungen'!F889&lt;&gt;"",'durchgeführte Impfungen'!F889,"")</f>
        <v/>
      </c>
      <c r="G887" t="str">
        <f>IF('durchgeführte Impfungen'!G889&lt;&gt;"",'durchgeführte Impfungen'!G889,"")</f>
        <v/>
      </c>
      <c r="H887" t="str">
        <f>IF('durchgeführte Impfungen'!H889&lt;&gt;"",'durchgeführte Impfungen'!H889,"")</f>
        <v/>
      </c>
      <c r="I887" t="str">
        <f>IF('durchgeführte Impfungen'!I889&lt;&gt;"",'durchgeführte Impfungen'!I889,"")</f>
        <v/>
      </c>
      <c r="J887" t="str">
        <f>IF('durchgeführte Impfungen'!J889&lt;&gt;"",'durchgeführte Impfungen'!J889,"")</f>
        <v/>
      </c>
      <c r="K887" t="str">
        <f>IF('durchgeführte Impfungen'!K889&lt;&gt;"",'durchgeführte Impfungen'!K889,"")</f>
        <v/>
      </c>
      <c r="L887" t="str">
        <f>IF('durchgeführte Impfungen'!L889&lt;&gt;"",VLOOKUP('durchgeführte Impfungen'!L889,tbl_Geschlecht[],2,FALSE),"")</f>
        <v/>
      </c>
      <c r="M887" t="str">
        <f>IF('durchgeführte Impfungen'!M889&lt;&gt;"",'durchgeführte Impfungen'!M889,"")</f>
        <v/>
      </c>
    </row>
    <row r="888" spans="1:13" x14ac:dyDescent="0.2">
      <c r="A888" t="str">
        <f>IF('durchgeführte Impfungen'!A890&lt;&gt;"",'durchgeführte Impfungen'!A890,"")</f>
        <v/>
      </c>
      <c r="B888" t="str">
        <f>IF('durchgeführte Impfungen'!B890&lt;&gt;"",TEXT('durchgeführte Impfungen'!B890,"TT.MM.JJJJ"),"")</f>
        <v/>
      </c>
      <c r="C888" t="str">
        <f>IF('durchgeführte Impfungen'!C890&lt;&gt;"",VLOOKUP('durchgeführte Impfungen'!C890,tbl_ArtImpfung[],2,FALSE),"")</f>
        <v/>
      </c>
      <c r="D888" t="str">
        <f>IF('durchgeführte Impfungen'!D890&lt;&gt;"",'durchgeführte Impfungen'!D890,"")</f>
        <v/>
      </c>
      <c r="E888" t="str">
        <f>IF('durchgeführte Impfungen'!E890&lt;&gt;"",TEXT('durchgeführte Impfungen'!E890,"TT.MM.JJJJ"),"")</f>
        <v/>
      </c>
      <c r="F888" t="str">
        <f>IF('durchgeführte Impfungen'!F890&lt;&gt;"",'durchgeführte Impfungen'!F890,"")</f>
        <v/>
      </c>
      <c r="G888" t="str">
        <f>IF('durchgeführte Impfungen'!G890&lt;&gt;"",'durchgeführte Impfungen'!G890,"")</f>
        <v/>
      </c>
      <c r="H888" t="str">
        <f>IF('durchgeführte Impfungen'!H890&lt;&gt;"",'durchgeführte Impfungen'!H890,"")</f>
        <v/>
      </c>
      <c r="I888" t="str">
        <f>IF('durchgeführte Impfungen'!I890&lt;&gt;"",'durchgeführte Impfungen'!I890,"")</f>
        <v/>
      </c>
      <c r="J888" t="str">
        <f>IF('durchgeführte Impfungen'!J890&lt;&gt;"",'durchgeführte Impfungen'!J890,"")</f>
        <v/>
      </c>
      <c r="K888" t="str">
        <f>IF('durchgeführte Impfungen'!K890&lt;&gt;"",'durchgeführte Impfungen'!K890,"")</f>
        <v/>
      </c>
      <c r="L888" t="str">
        <f>IF('durchgeführte Impfungen'!L890&lt;&gt;"",VLOOKUP('durchgeführte Impfungen'!L890,tbl_Geschlecht[],2,FALSE),"")</f>
        <v/>
      </c>
      <c r="M888" t="str">
        <f>IF('durchgeführte Impfungen'!M890&lt;&gt;"",'durchgeführte Impfungen'!M890,"")</f>
        <v/>
      </c>
    </row>
    <row r="889" spans="1:13" x14ac:dyDescent="0.2">
      <c r="A889" t="str">
        <f>IF('durchgeführte Impfungen'!A891&lt;&gt;"",'durchgeführte Impfungen'!A891,"")</f>
        <v/>
      </c>
      <c r="B889" t="str">
        <f>IF('durchgeführte Impfungen'!B891&lt;&gt;"",TEXT('durchgeführte Impfungen'!B891,"TT.MM.JJJJ"),"")</f>
        <v/>
      </c>
      <c r="C889" t="str">
        <f>IF('durchgeführte Impfungen'!C891&lt;&gt;"",VLOOKUP('durchgeführte Impfungen'!C891,tbl_ArtImpfung[],2,FALSE),"")</f>
        <v/>
      </c>
      <c r="D889" t="str">
        <f>IF('durchgeführte Impfungen'!D891&lt;&gt;"",'durchgeführte Impfungen'!D891,"")</f>
        <v/>
      </c>
      <c r="E889" t="str">
        <f>IF('durchgeführte Impfungen'!E891&lt;&gt;"",TEXT('durchgeführte Impfungen'!E891,"TT.MM.JJJJ"),"")</f>
        <v/>
      </c>
      <c r="F889" t="str">
        <f>IF('durchgeführte Impfungen'!F891&lt;&gt;"",'durchgeführte Impfungen'!F891,"")</f>
        <v/>
      </c>
      <c r="G889" t="str">
        <f>IF('durchgeführte Impfungen'!G891&lt;&gt;"",'durchgeführte Impfungen'!G891,"")</f>
        <v/>
      </c>
      <c r="H889" t="str">
        <f>IF('durchgeführte Impfungen'!H891&lt;&gt;"",'durchgeführte Impfungen'!H891,"")</f>
        <v/>
      </c>
      <c r="I889" t="str">
        <f>IF('durchgeführte Impfungen'!I891&lt;&gt;"",'durchgeführte Impfungen'!I891,"")</f>
        <v/>
      </c>
      <c r="J889" t="str">
        <f>IF('durchgeführte Impfungen'!J891&lt;&gt;"",'durchgeführte Impfungen'!J891,"")</f>
        <v/>
      </c>
      <c r="K889" t="str">
        <f>IF('durchgeführte Impfungen'!K891&lt;&gt;"",'durchgeführte Impfungen'!K891,"")</f>
        <v/>
      </c>
      <c r="L889" t="str">
        <f>IF('durchgeführte Impfungen'!L891&lt;&gt;"",VLOOKUP('durchgeführte Impfungen'!L891,tbl_Geschlecht[],2,FALSE),"")</f>
        <v/>
      </c>
      <c r="M889" t="str">
        <f>IF('durchgeführte Impfungen'!M891&lt;&gt;"",'durchgeführte Impfungen'!M891,"")</f>
        <v/>
      </c>
    </row>
    <row r="890" spans="1:13" x14ac:dyDescent="0.2">
      <c r="A890" t="str">
        <f>IF('durchgeführte Impfungen'!A892&lt;&gt;"",'durchgeführte Impfungen'!A892,"")</f>
        <v/>
      </c>
      <c r="B890" t="str">
        <f>IF('durchgeführte Impfungen'!B892&lt;&gt;"",TEXT('durchgeführte Impfungen'!B892,"TT.MM.JJJJ"),"")</f>
        <v/>
      </c>
      <c r="C890" t="str">
        <f>IF('durchgeführte Impfungen'!C892&lt;&gt;"",VLOOKUP('durchgeführte Impfungen'!C892,tbl_ArtImpfung[],2,FALSE),"")</f>
        <v/>
      </c>
      <c r="D890" t="str">
        <f>IF('durchgeführte Impfungen'!D892&lt;&gt;"",'durchgeführte Impfungen'!D892,"")</f>
        <v/>
      </c>
      <c r="E890" t="str">
        <f>IF('durchgeführte Impfungen'!E892&lt;&gt;"",TEXT('durchgeführte Impfungen'!E892,"TT.MM.JJJJ"),"")</f>
        <v/>
      </c>
      <c r="F890" t="str">
        <f>IF('durchgeführte Impfungen'!F892&lt;&gt;"",'durchgeführte Impfungen'!F892,"")</f>
        <v/>
      </c>
      <c r="G890" t="str">
        <f>IF('durchgeführte Impfungen'!G892&lt;&gt;"",'durchgeführte Impfungen'!G892,"")</f>
        <v/>
      </c>
      <c r="H890" t="str">
        <f>IF('durchgeführte Impfungen'!H892&lt;&gt;"",'durchgeführte Impfungen'!H892,"")</f>
        <v/>
      </c>
      <c r="I890" t="str">
        <f>IF('durchgeführte Impfungen'!I892&lt;&gt;"",'durchgeführte Impfungen'!I892,"")</f>
        <v/>
      </c>
      <c r="J890" t="str">
        <f>IF('durchgeführte Impfungen'!J892&lt;&gt;"",'durchgeführte Impfungen'!J892,"")</f>
        <v/>
      </c>
      <c r="K890" t="str">
        <f>IF('durchgeführte Impfungen'!K892&lt;&gt;"",'durchgeführte Impfungen'!K892,"")</f>
        <v/>
      </c>
      <c r="L890" t="str">
        <f>IF('durchgeführte Impfungen'!L892&lt;&gt;"",VLOOKUP('durchgeführte Impfungen'!L892,tbl_Geschlecht[],2,FALSE),"")</f>
        <v/>
      </c>
      <c r="M890" t="str">
        <f>IF('durchgeführte Impfungen'!M892&lt;&gt;"",'durchgeführte Impfungen'!M892,"")</f>
        <v/>
      </c>
    </row>
    <row r="891" spans="1:13" x14ac:dyDescent="0.2">
      <c r="A891" t="str">
        <f>IF('durchgeführte Impfungen'!A893&lt;&gt;"",'durchgeführte Impfungen'!A893,"")</f>
        <v/>
      </c>
      <c r="B891" t="str">
        <f>IF('durchgeführte Impfungen'!B893&lt;&gt;"",TEXT('durchgeführte Impfungen'!B893,"TT.MM.JJJJ"),"")</f>
        <v/>
      </c>
      <c r="C891" t="str">
        <f>IF('durchgeführte Impfungen'!C893&lt;&gt;"",VLOOKUP('durchgeführte Impfungen'!C893,tbl_ArtImpfung[],2,FALSE),"")</f>
        <v/>
      </c>
      <c r="D891" t="str">
        <f>IF('durchgeführte Impfungen'!D893&lt;&gt;"",'durchgeführte Impfungen'!D893,"")</f>
        <v/>
      </c>
      <c r="E891" t="str">
        <f>IF('durchgeführte Impfungen'!E893&lt;&gt;"",TEXT('durchgeführte Impfungen'!E893,"TT.MM.JJJJ"),"")</f>
        <v/>
      </c>
      <c r="F891" t="str">
        <f>IF('durchgeführte Impfungen'!F893&lt;&gt;"",'durchgeführte Impfungen'!F893,"")</f>
        <v/>
      </c>
      <c r="G891" t="str">
        <f>IF('durchgeführte Impfungen'!G893&lt;&gt;"",'durchgeführte Impfungen'!G893,"")</f>
        <v/>
      </c>
      <c r="H891" t="str">
        <f>IF('durchgeführte Impfungen'!H893&lt;&gt;"",'durchgeführte Impfungen'!H893,"")</f>
        <v/>
      </c>
      <c r="I891" t="str">
        <f>IF('durchgeführte Impfungen'!I893&lt;&gt;"",'durchgeführte Impfungen'!I893,"")</f>
        <v/>
      </c>
      <c r="J891" t="str">
        <f>IF('durchgeführte Impfungen'!J893&lt;&gt;"",'durchgeführte Impfungen'!J893,"")</f>
        <v/>
      </c>
      <c r="K891" t="str">
        <f>IF('durchgeführte Impfungen'!K893&lt;&gt;"",'durchgeführte Impfungen'!K893,"")</f>
        <v/>
      </c>
      <c r="L891" t="str">
        <f>IF('durchgeführte Impfungen'!L893&lt;&gt;"",VLOOKUP('durchgeführte Impfungen'!L893,tbl_Geschlecht[],2,FALSE),"")</f>
        <v/>
      </c>
      <c r="M891" t="str">
        <f>IF('durchgeführte Impfungen'!M893&lt;&gt;"",'durchgeführte Impfungen'!M893,"")</f>
        <v/>
      </c>
    </row>
    <row r="892" spans="1:13" x14ac:dyDescent="0.2">
      <c r="A892" t="str">
        <f>IF('durchgeführte Impfungen'!A894&lt;&gt;"",'durchgeführte Impfungen'!A894,"")</f>
        <v/>
      </c>
      <c r="B892" t="str">
        <f>IF('durchgeführte Impfungen'!B894&lt;&gt;"",TEXT('durchgeführte Impfungen'!B894,"TT.MM.JJJJ"),"")</f>
        <v/>
      </c>
      <c r="C892" t="str">
        <f>IF('durchgeführte Impfungen'!C894&lt;&gt;"",VLOOKUP('durchgeführte Impfungen'!C894,tbl_ArtImpfung[],2,FALSE),"")</f>
        <v/>
      </c>
      <c r="D892" t="str">
        <f>IF('durchgeführte Impfungen'!D894&lt;&gt;"",'durchgeführte Impfungen'!D894,"")</f>
        <v/>
      </c>
      <c r="E892" t="str">
        <f>IF('durchgeführte Impfungen'!E894&lt;&gt;"",TEXT('durchgeführte Impfungen'!E894,"TT.MM.JJJJ"),"")</f>
        <v/>
      </c>
      <c r="F892" t="str">
        <f>IF('durchgeführte Impfungen'!F894&lt;&gt;"",'durchgeführte Impfungen'!F894,"")</f>
        <v/>
      </c>
      <c r="G892" t="str">
        <f>IF('durchgeführte Impfungen'!G894&lt;&gt;"",'durchgeführte Impfungen'!G894,"")</f>
        <v/>
      </c>
      <c r="H892" t="str">
        <f>IF('durchgeführte Impfungen'!H894&lt;&gt;"",'durchgeführte Impfungen'!H894,"")</f>
        <v/>
      </c>
      <c r="I892" t="str">
        <f>IF('durchgeführte Impfungen'!I894&lt;&gt;"",'durchgeführte Impfungen'!I894,"")</f>
        <v/>
      </c>
      <c r="J892" t="str">
        <f>IF('durchgeführte Impfungen'!J894&lt;&gt;"",'durchgeführte Impfungen'!J894,"")</f>
        <v/>
      </c>
      <c r="K892" t="str">
        <f>IF('durchgeführte Impfungen'!K894&lt;&gt;"",'durchgeführte Impfungen'!K894,"")</f>
        <v/>
      </c>
      <c r="L892" t="str">
        <f>IF('durchgeführte Impfungen'!L894&lt;&gt;"",VLOOKUP('durchgeführte Impfungen'!L894,tbl_Geschlecht[],2,FALSE),"")</f>
        <v/>
      </c>
      <c r="M892" t="str">
        <f>IF('durchgeführte Impfungen'!M894&lt;&gt;"",'durchgeführte Impfungen'!M894,"")</f>
        <v/>
      </c>
    </row>
    <row r="893" spans="1:13" x14ac:dyDescent="0.2">
      <c r="A893" t="str">
        <f>IF('durchgeführte Impfungen'!A895&lt;&gt;"",'durchgeführte Impfungen'!A895,"")</f>
        <v/>
      </c>
      <c r="B893" t="str">
        <f>IF('durchgeführte Impfungen'!B895&lt;&gt;"",TEXT('durchgeführte Impfungen'!B895,"TT.MM.JJJJ"),"")</f>
        <v/>
      </c>
      <c r="C893" t="str">
        <f>IF('durchgeführte Impfungen'!C895&lt;&gt;"",VLOOKUP('durchgeführte Impfungen'!C895,tbl_ArtImpfung[],2,FALSE),"")</f>
        <v/>
      </c>
      <c r="D893" t="str">
        <f>IF('durchgeführte Impfungen'!D895&lt;&gt;"",'durchgeführte Impfungen'!D895,"")</f>
        <v/>
      </c>
      <c r="E893" t="str">
        <f>IF('durchgeführte Impfungen'!E895&lt;&gt;"",TEXT('durchgeführte Impfungen'!E895,"TT.MM.JJJJ"),"")</f>
        <v/>
      </c>
      <c r="F893" t="str">
        <f>IF('durchgeführte Impfungen'!F895&lt;&gt;"",'durchgeführte Impfungen'!F895,"")</f>
        <v/>
      </c>
      <c r="G893" t="str">
        <f>IF('durchgeführte Impfungen'!G895&lt;&gt;"",'durchgeführte Impfungen'!G895,"")</f>
        <v/>
      </c>
      <c r="H893" t="str">
        <f>IF('durchgeführte Impfungen'!H895&lt;&gt;"",'durchgeführte Impfungen'!H895,"")</f>
        <v/>
      </c>
      <c r="I893" t="str">
        <f>IF('durchgeführte Impfungen'!I895&lt;&gt;"",'durchgeführte Impfungen'!I895,"")</f>
        <v/>
      </c>
      <c r="J893" t="str">
        <f>IF('durchgeführte Impfungen'!J895&lt;&gt;"",'durchgeführte Impfungen'!J895,"")</f>
        <v/>
      </c>
      <c r="K893" t="str">
        <f>IF('durchgeführte Impfungen'!K895&lt;&gt;"",'durchgeführte Impfungen'!K895,"")</f>
        <v/>
      </c>
      <c r="L893" t="str">
        <f>IF('durchgeführte Impfungen'!L895&lt;&gt;"",VLOOKUP('durchgeführte Impfungen'!L895,tbl_Geschlecht[],2,FALSE),"")</f>
        <v/>
      </c>
      <c r="M893" t="str">
        <f>IF('durchgeführte Impfungen'!M895&lt;&gt;"",'durchgeführte Impfungen'!M895,"")</f>
        <v/>
      </c>
    </row>
    <row r="894" spans="1:13" x14ac:dyDescent="0.2">
      <c r="A894" t="str">
        <f>IF('durchgeführte Impfungen'!A896&lt;&gt;"",'durchgeführte Impfungen'!A896,"")</f>
        <v/>
      </c>
      <c r="B894" t="str">
        <f>IF('durchgeführte Impfungen'!B896&lt;&gt;"",TEXT('durchgeführte Impfungen'!B896,"TT.MM.JJJJ"),"")</f>
        <v/>
      </c>
      <c r="C894" t="str">
        <f>IF('durchgeführte Impfungen'!C896&lt;&gt;"",VLOOKUP('durchgeführte Impfungen'!C896,tbl_ArtImpfung[],2,FALSE),"")</f>
        <v/>
      </c>
      <c r="D894" t="str">
        <f>IF('durchgeführte Impfungen'!D896&lt;&gt;"",'durchgeführte Impfungen'!D896,"")</f>
        <v/>
      </c>
      <c r="E894" t="str">
        <f>IF('durchgeführte Impfungen'!E896&lt;&gt;"",TEXT('durchgeführte Impfungen'!E896,"TT.MM.JJJJ"),"")</f>
        <v/>
      </c>
      <c r="F894" t="str">
        <f>IF('durchgeführte Impfungen'!F896&lt;&gt;"",'durchgeführte Impfungen'!F896,"")</f>
        <v/>
      </c>
      <c r="G894" t="str">
        <f>IF('durchgeführte Impfungen'!G896&lt;&gt;"",'durchgeführte Impfungen'!G896,"")</f>
        <v/>
      </c>
      <c r="H894" t="str">
        <f>IF('durchgeführte Impfungen'!H896&lt;&gt;"",'durchgeführte Impfungen'!H896,"")</f>
        <v/>
      </c>
      <c r="I894" t="str">
        <f>IF('durchgeführte Impfungen'!I896&lt;&gt;"",'durchgeführte Impfungen'!I896,"")</f>
        <v/>
      </c>
      <c r="J894" t="str">
        <f>IF('durchgeführte Impfungen'!J896&lt;&gt;"",'durchgeführte Impfungen'!J896,"")</f>
        <v/>
      </c>
      <c r="K894" t="str">
        <f>IF('durchgeführte Impfungen'!K896&lt;&gt;"",'durchgeführte Impfungen'!K896,"")</f>
        <v/>
      </c>
      <c r="L894" t="str">
        <f>IF('durchgeführte Impfungen'!L896&lt;&gt;"",VLOOKUP('durchgeführte Impfungen'!L896,tbl_Geschlecht[],2,FALSE),"")</f>
        <v/>
      </c>
      <c r="M894" t="str">
        <f>IF('durchgeführte Impfungen'!M896&lt;&gt;"",'durchgeführte Impfungen'!M896,"")</f>
        <v/>
      </c>
    </row>
    <row r="895" spans="1:13" x14ac:dyDescent="0.2">
      <c r="A895" t="str">
        <f>IF('durchgeführte Impfungen'!A897&lt;&gt;"",'durchgeführte Impfungen'!A897,"")</f>
        <v/>
      </c>
      <c r="B895" t="str">
        <f>IF('durchgeführte Impfungen'!B897&lt;&gt;"",TEXT('durchgeführte Impfungen'!B897,"TT.MM.JJJJ"),"")</f>
        <v/>
      </c>
      <c r="C895" t="str">
        <f>IF('durchgeführte Impfungen'!C897&lt;&gt;"",VLOOKUP('durchgeführte Impfungen'!C897,tbl_ArtImpfung[],2,FALSE),"")</f>
        <v/>
      </c>
      <c r="D895" t="str">
        <f>IF('durchgeführte Impfungen'!D897&lt;&gt;"",'durchgeführte Impfungen'!D897,"")</f>
        <v/>
      </c>
      <c r="E895" t="str">
        <f>IF('durchgeführte Impfungen'!E897&lt;&gt;"",TEXT('durchgeführte Impfungen'!E897,"TT.MM.JJJJ"),"")</f>
        <v/>
      </c>
      <c r="F895" t="str">
        <f>IF('durchgeführte Impfungen'!F897&lt;&gt;"",'durchgeführte Impfungen'!F897,"")</f>
        <v/>
      </c>
      <c r="G895" t="str">
        <f>IF('durchgeführte Impfungen'!G897&lt;&gt;"",'durchgeführte Impfungen'!G897,"")</f>
        <v/>
      </c>
      <c r="H895" t="str">
        <f>IF('durchgeführte Impfungen'!H897&lt;&gt;"",'durchgeführte Impfungen'!H897,"")</f>
        <v/>
      </c>
      <c r="I895" t="str">
        <f>IF('durchgeführte Impfungen'!I897&lt;&gt;"",'durchgeführte Impfungen'!I897,"")</f>
        <v/>
      </c>
      <c r="J895" t="str">
        <f>IF('durchgeführte Impfungen'!J897&lt;&gt;"",'durchgeführte Impfungen'!J897,"")</f>
        <v/>
      </c>
      <c r="K895" t="str">
        <f>IF('durchgeführte Impfungen'!K897&lt;&gt;"",'durchgeführte Impfungen'!K897,"")</f>
        <v/>
      </c>
      <c r="L895" t="str">
        <f>IF('durchgeführte Impfungen'!L897&lt;&gt;"",VLOOKUP('durchgeführte Impfungen'!L897,tbl_Geschlecht[],2,FALSE),"")</f>
        <v/>
      </c>
      <c r="M895" t="str">
        <f>IF('durchgeführte Impfungen'!M897&lt;&gt;"",'durchgeführte Impfungen'!M897,"")</f>
        <v/>
      </c>
    </row>
    <row r="896" spans="1:13" x14ac:dyDescent="0.2">
      <c r="A896" t="str">
        <f>IF('durchgeführte Impfungen'!A898&lt;&gt;"",'durchgeführte Impfungen'!A898,"")</f>
        <v/>
      </c>
      <c r="B896" t="str">
        <f>IF('durchgeführte Impfungen'!B898&lt;&gt;"",TEXT('durchgeführte Impfungen'!B898,"TT.MM.JJJJ"),"")</f>
        <v/>
      </c>
      <c r="C896" t="str">
        <f>IF('durchgeführte Impfungen'!C898&lt;&gt;"",VLOOKUP('durchgeführte Impfungen'!C898,tbl_ArtImpfung[],2,FALSE),"")</f>
        <v/>
      </c>
      <c r="D896" t="str">
        <f>IF('durchgeführte Impfungen'!D898&lt;&gt;"",'durchgeführte Impfungen'!D898,"")</f>
        <v/>
      </c>
      <c r="E896" t="str">
        <f>IF('durchgeführte Impfungen'!E898&lt;&gt;"",TEXT('durchgeführte Impfungen'!E898,"TT.MM.JJJJ"),"")</f>
        <v/>
      </c>
      <c r="F896" t="str">
        <f>IF('durchgeführte Impfungen'!F898&lt;&gt;"",'durchgeführte Impfungen'!F898,"")</f>
        <v/>
      </c>
      <c r="G896" t="str">
        <f>IF('durchgeführte Impfungen'!G898&lt;&gt;"",'durchgeführte Impfungen'!G898,"")</f>
        <v/>
      </c>
      <c r="H896" t="str">
        <f>IF('durchgeführte Impfungen'!H898&lt;&gt;"",'durchgeführte Impfungen'!H898,"")</f>
        <v/>
      </c>
      <c r="I896" t="str">
        <f>IF('durchgeführte Impfungen'!I898&lt;&gt;"",'durchgeführte Impfungen'!I898,"")</f>
        <v/>
      </c>
      <c r="J896" t="str">
        <f>IF('durchgeführte Impfungen'!J898&lt;&gt;"",'durchgeführte Impfungen'!J898,"")</f>
        <v/>
      </c>
      <c r="K896" t="str">
        <f>IF('durchgeführte Impfungen'!K898&lt;&gt;"",'durchgeführte Impfungen'!K898,"")</f>
        <v/>
      </c>
      <c r="L896" t="str">
        <f>IF('durchgeführte Impfungen'!L898&lt;&gt;"",VLOOKUP('durchgeführte Impfungen'!L898,tbl_Geschlecht[],2,FALSE),"")</f>
        <v/>
      </c>
      <c r="M896" t="str">
        <f>IF('durchgeführte Impfungen'!M898&lt;&gt;"",'durchgeführte Impfungen'!M898,"")</f>
        <v/>
      </c>
    </row>
    <row r="897" spans="1:13" x14ac:dyDescent="0.2">
      <c r="A897" t="str">
        <f>IF('durchgeführte Impfungen'!A899&lt;&gt;"",'durchgeführte Impfungen'!A899,"")</f>
        <v/>
      </c>
      <c r="B897" t="str">
        <f>IF('durchgeführte Impfungen'!B899&lt;&gt;"",TEXT('durchgeführte Impfungen'!B899,"TT.MM.JJJJ"),"")</f>
        <v/>
      </c>
      <c r="C897" t="str">
        <f>IF('durchgeführte Impfungen'!C899&lt;&gt;"",VLOOKUP('durchgeführte Impfungen'!C899,tbl_ArtImpfung[],2,FALSE),"")</f>
        <v/>
      </c>
      <c r="D897" t="str">
        <f>IF('durchgeführte Impfungen'!D899&lt;&gt;"",'durchgeführte Impfungen'!D899,"")</f>
        <v/>
      </c>
      <c r="E897" t="str">
        <f>IF('durchgeführte Impfungen'!E899&lt;&gt;"",TEXT('durchgeführte Impfungen'!E899,"TT.MM.JJJJ"),"")</f>
        <v/>
      </c>
      <c r="F897" t="str">
        <f>IF('durchgeführte Impfungen'!F899&lt;&gt;"",'durchgeführte Impfungen'!F899,"")</f>
        <v/>
      </c>
      <c r="G897" t="str">
        <f>IF('durchgeführte Impfungen'!G899&lt;&gt;"",'durchgeführte Impfungen'!G899,"")</f>
        <v/>
      </c>
      <c r="H897" t="str">
        <f>IF('durchgeführte Impfungen'!H899&lt;&gt;"",'durchgeführte Impfungen'!H899,"")</f>
        <v/>
      </c>
      <c r="I897" t="str">
        <f>IF('durchgeführte Impfungen'!I899&lt;&gt;"",'durchgeführte Impfungen'!I899,"")</f>
        <v/>
      </c>
      <c r="J897" t="str">
        <f>IF('durchgeführte Impfungen'!J899&lt;&gt;"",'durchgeführte Impfungen'!J899,"")</f>
        <v/>
      </c>
      <c r="K897" t="str">
        <f>IF('durchgeführte Impfungen'!K899&lt;&gt;"",'durchgeführte Impfungen'!K899,"")</f>
        <v/>
      </c>
      <c r="L897" t="str">
        <f>IF('durchgeführte Impfungen'!L899&lt;&gt;"",VLOOKUP('durchgeführte Impfungen'!L899,tbl_Geschlecht[],2,FALSE),"")</f>
        <v/>
      </c>
      <c r="M897" t="str">
        <f>IF('durchgeführte Impfungen'!M899&lt;&gt;"",'durchgeführte Impfungen'!M899,"")</f>
        <v/>
      </c>
    </row>
    <row r="898" spans="1:13" x14ac:dyDescent="0.2">
      <c r="A898" t="str">
        <f>IF('durchgeführte Impfungen'!A900&lt;&gt;"",'durchgeführte Impfungen'!A900,"")</f>
        <v/>
      </c>
      <c r="B898" t="str">
        <f>IF('durchgeführte Impfungen'!B900&lt;&gt;"",TEXT('durchgeführte Impfungen'!B900,"TT.MM.JJJJ"),"")</f>
        <v/>
      </c>
      <c r="C898" t="str">
        <f>IF('durchgeführte Impfungen'!C900&lt;&gt;"",VLOOKUP('durchgeführte Impfungen'!C900,tbl_ArtImpfung[],2,FALSE),"")</f>
        <v/>
      </c>
      <c r="D898" t="str">
        <f>IF('durchgeführte Impfungen'!D900&lt;&gt;"",'durchgeführte Impfungen'!D900,"")</f>
        <v/>
      </c>
      <c r="E898" t="str">
        <f>IF('durchgeführte Impfungen'!E900&lt;&gt;"",TEXT('durchgeführte Impfungen'!E900,"TT.MM.JJJJ"),"")</f>
        <v/>
      </c>
      <c r="F898" t="str">
        <f>IF('durchgeführte Impfungen'!F900&lt;&gt;"",'durchgeführte Impfungen'!F900,"")</f>
        <v/>
      </c>
      <c r="G898" t="str">
        <f>IF('durchgeführte Impfungen'!G900&lt;&gt;"",'durchgeführte Impfungen'!G900,"")</f>
        <v/>
      </c>
      <c r="H898" t="str">
        <f>IF('durchgeführte Impfungen'!H900&lt;&gt;"",'durchgeführte Impfungen'!H900,"")</f>
        <v/>
      </c>
      <c r="I898" t="str">
        <f>IF('durchgeführte Impfungen'!I900&lt;&gt;"",'durchgeführte Impfungen'!I900,"")</f>
        <v/>
      </c>
      <c r="J898" t="str">
        <f>IF('durchgeführte Impfungen'!J900&lt;&gt;"",'durchgeführte Impfungen'!J900,"")</f>
        <v/>
      </c>
      <c r="K898" t="str">
        <f>IF('durchgeführte Impfungen'!K900&lt;&gt;"",'durchgeführte Impfungen'!K900,"")</f>
        <v/>
      </c>
      <c r="L898" t="str">
        <f>IF('durchgeführte Impfungen'!L900&lt;&gt;"",VLOOKUP('durchgeführte Impfungen'!L900,tbl_Geschlecht[],2,FALSE),"")</f>
        <v/>
      </c>
      <c r="M898" t="str">
        <f>IF('durchgeführte Impfungen'!M900&lt;&gt;"",'durchgeführte Impfungen'!M900,"")</f>
        <v/>
      </c>
    </row>
    <row r="899" spans="1:13" x14ac:dyDescent="0.2">
      <c r="A899" t="str">
        <f>IF('durchgeführte Impfungen'!A901&lt;&gt;"",'durchgeführte Impfungen'!A901,"")</f>
        <v/>
      </c>
      <c r="B899" t="str">
        <f>IF('durchgeführte Impfungen'!B901&lt;&gt;"",TEXT('durchgeführte Impfungen'!B901,"TT.MM.JJJJ"),"")</f>
        <v/>
      </c>
      <c r="C899" t="str">
        <f>IF('durchgeführte Impfungen'!C901&lt;&gt;"",VLOOKUP('durchgeführte Impfungen'!C901,tbl_ArtImpfung[],2,FALSE),"")</f>
        <v/>
      </c>
      <c r="D899" t="str">
        <f>IF('durchgeführte Impfungen'!D901&lt;&gt;"",'durchgeführte Impfungen'!D901,"")</f>
        <v/>
      </c>
      <c r="E899" t="str">
        <f>IF('durchgeführte Impfungen'!E901&lt;&gt;"",TEXT('durchgeführte Impfungen'!E901,"TT.MM.JJJJ"),"")</f>
        <v/>
      </c>
      <c r="F899" t="str">
        <f>IF('durchgeführte Impfungen'!F901&lt;&gt;"",'durchgeführte Impfungen'!F901,"")</f>
        <v/>
      </c>
      <c r="G899" t="str">
        <f>IF('durchgeführte Impfungen'!G901&lt;&gt;"",'durchgeführte Impfungen'!G901,"")</f>
        <v/>
      </c>
      <c r="H899" t="str">
        <f>IF('durchgeführte Impfungen'!H901&lt;&gt;"",'durchgeführte Impfungen'!H901,"")</f>
        <v/>
      </c>
      <c r="I899" t="str">
        <f>IF('durchgeführte Impfungen'!I901&lt;&gt;"",'durchgeführte Impfungen'!I901,"")</f>
        <v/>
      </c>
      <c r="J899" t="str">
        <f>IF('durchgeführte Impfungen'!J901&lt;&gt;"",'durchgeführte Impfungen'!J901,"")</f>
        <v/>
      </c>
      <c r="K899" t="str">
        <f>IF('durchgeführte Impfungen'!K901&lt;&gt;"",'durchgeführte Impfungen'!K901,"")</f>
        <v/>
      </c>
      <c r="L899" t="str">
        <f>IF('durchgeführte Impfungen'!L901&lt;&gt;"",VLOOKUP('durchgeführte Impfungen'!L901,tbl_Geschlecht[],2,FALSE),"")</f>
        <v/>
      </c>
      <c r="M899" t="str">
        <f>IF('durchgeführte Impfungen'!M901&lt;&gt;"",'durchgeführte Impfungen'!M901,"")</f>
        <v/>
      </c>
    </row>
    <row r="900" spans="1:13" x14ac:dyDescent="0.2">
      <c r="A900" t="str">
        <f>IF('durchgeführte Impfungen'!A902&lt;&gt;"",'durchgeführte Impfungen'!A902,"")</f>
        <v/>
      </c>
      <c r="B900" t="str">
        <f>IF('durchgeführte Impfungen'!B902&lt;&gt;"",TEXT('durchgeführte Impfungen'!B902,"TT.MM.JJJJ"),"")</f>
        <v/>
      </c>
      <c r="C900" t="str">
        <f>IF('durchgeführte Impfungen'!C902&lt;&gt;"",VLOOKUP('durchgeführte Impfungen'!C902,tbl_ArtImpfung[],2,FALSE),"")</f>
        <v/>
      </c>
      <c r="D900" t="str">
        <f>IF('durchgeführte Impfungen'!D902&lt;&gt;"",'durchgeführte Impfungen'!D902,"")</f>
        <v/>
      </c>
      <c r="E900" t="str">
        <f>IF('durchgeführte Impfungen'!E902&lt;&gt;"",TEXT('durchgeführte Impfungen'!E902,"TT.MM.JJJJ"),"")</f>
        <v/>
      </c>
      <c r="F900" t="str">
        <f>IF('durchgeführte Impfungen'!F902&lt;&gt;"",'durchgeführte Impfungen'!F902,"")</f>
        <v/>
      </c>
      <c r="G900" t="str">
        <f>IF('durchgeführte Impfungen'!G902&lt;&gt;"",'durchgeführte Impfungen'!G902,"")</f>
        <v/>
      </c>
      <c r="H900" t="str">
        <f>IF('durchgeführte Impfungen'!H902&lt;&gt;"",'durchgeführte Impfungen'!H902,"")</f>
        <v/>
      </c>
      <c r="I900" t="str">
        <f>IF('durchgeführte Impfungen'!I902&lt;&gt;"",'durchgeführte Impfungen'!I902,"")</f>
        <v/>
      </c>
      <c r="J900" t="str">
        <f>IF('durchgeführte Impfungen'!J902&lt;&gt;"",'durchgeführte Impfungen'!J902,"")</f>
        <v/>
      </c>
      <c r="K900" t="str">
        <f>IF('durchgeführte Impfungen'!K902&lt;&gt;"",'durchgeführte Impfungen'!K902,"")</f>
        <v/>
      </c>
      <c r="L900" t="str">
        <f>IF('durchgeführte Impfungen'!L902&lt;&gt;"",VLOOKUP('durchgeführte Impfungen'!L902,tbl_Geschlecht[],2,FALSE),"")</f>
        <v/>
      </c>
      <c r="M900" t="str">
        <f>IF('durchgeführte Impfungen'!M902&lt;&gt;"",'durchgeführte Impfungen'!M902,"")</f>
        <v/>
      </c>
    </row>
    <row r="901" spans="1:13" x14ac:dyDescent="0.2">
      <c r="A901" t="str">
        <f>IF('durchgeführte Impfungen'!A903&lt;&gt;"",'durchgeführte Impfungen'!A903,"")</f>
        <v/>
      </c>
      <c r="B901" t="str">
        <f>IF('durchgeführte Impfungen'!B903&lt;&gt;"",TEXT('durchgeführte Impfungen'!B903,"TT.MM.JJJJ"),"")</f>
        <v/>
      </c>
      <c r="C901" t="str">
        <f>IF('durchgeführte Impfungen'!C903&lt;&gt;"",VLOOKUP('durchgeführte Impfungen'!C903,tbl_ArtImpfung[],2,FALSE),"")</f>
        <v/>
      </c>
      <c r="D901" t="str">
        <f>IF('durchgeführte Impfungen'!D903&lt;&gt;"",'durchgeführte Impfungen'!D903,"")</f>
        <v/>
      </c>
      <c r="E901" t="str">
        <f>IF('durchgeführte Impfungen'!E903&lt;&gt;"",TEXT('durchgeführte Impfungen'!E903,"TT.MM.JJJJ"),"")</f>
        <v/>
      </c>
      <c r="F901" t="str">
        <f>IF('durchgeführte Impfungen'!F903&lt;&gt;"",'durchgeführte Impfungen'!F903,"")</f>
        <v/>
      </c>
      <c r="G901" t="str">
        <f>IF('durchgeführte Impfungen'!G903&lt;&gt;"",'durchgeführte Impfungen'!G903,"")</f>
        <v/>
      </c>
      <c r="H901" t="str">
        <f>IF('durchgeführte Impfungen'!H903&lt;&gt;"",'durchgeführte Impfungen'!H903,"")</f>
        <v/>
      </c>
      <c r="I901" t="str">
        <f>IF('durchgeführte Impfungen'!I903&lt;&gt;"",'durchgeführte Impfungen'!I903,"")</f>
        <v/>
      </c>
      <c r="J901" t="str">
        <f>IF('durchgeführte Impfungen'!J903&lt;&gt;"",'durchgeführte Impfungen'!J903,"")</f>
        <v/>
      </c>
      <c r="K901" t="str">
        <f>IF('durchgeführte Impfungen'!K903&lt;&gt;"",'durchgeführte Impfungen'!K903,"")</f>
        <v/>
      </c>
      <c r="L901" t="str">
        <f>IF('durchgeführte Impfungen'!L903&lt;&gt;"",VLOOKUP('durchgeführte Impfungen'!L903,tbl_Geschlecht[],2,FALSE),"")</f>
        <v/>
      </c>
      <c r="M901" t="str">
        <f>IF('durchgeführte Impfungen'!M903&lt;&gt;"",'durchgeführte Impfungen'!M903,"")</f>
        <v/>
      </c>
    </row>
    <row r="902" spans="1:13" x14ac:dyDescent="0.2">
      <c r="A902" t="str">
        <f>IF('durchgeführte Impfungen'!A904&lt;&gt;"",'durchgeführte Impfungen'!A904,"")</f>
        <v/>
      </c>
      <c r="B902" t="str">
        <f>IF('durchgeführte Impfungen'!B904&lt;&gt;"",TEXT('durchgeführte Impfungen'!B904,"TT.MM.JJJJ"),"")</f>
        <v/>
      </c>
      <c r="C902" t="str">
        <f>IF('durchgeführte Impfungen'!C904&lt;&gt;"",VLOOKUP('durchgeführte Impfungen'!C904,tbl_ArtImpfung[],2,FALSE),"")</f>
        <v/>
      </c>
      <c r="D902" t="str">
        <f>IF('durchgeführte Impfungen'!D904&lt;&gt;"",'durchgeführte Impfungen'!D904,"")</f>
        <v/>
      </c>
      <c r="E902" t="str">
        <f>IF('durchgeführte Impfungen'!E904&lt;&gt;"",TEXT('durchgeführte Impfungen'!E904,"TT.MM.JJJJ"),"")</f>
        <v/>
      </c>
      <c r="F902" t="str">
        <f>IF('durchgeführte Impfungen'!F904&lt;&gt;"",'durchgeführte Impfungen'!F904,"")</f>
        <v/>
      </c>
      <c r="G902" t="str">
        <f>IF('durchgeführte Impfungen'!G904&lt;&gt;"",'durchgeführte Impfungen'!G904,"")</f>
        <v/>
      </c>
      <c r="H902" t="str">
        <f>IF('durchgeführte Impfungen'!H904&lt;&gt;"",'durchgeführte Impfungen'!H904,"")</f>
        <v/>
      </c>
      <c r="I902" t="str">
        <f>IF('durchgeführte Impfungen'!I904&lt;&gt;"",'durchgeführte Impfungen'!I904,"")</f>
        <v/>
      </c>
      <c r="J902" t="str">
        <f>IF('durchgeführte Impfungen'!J904&lt;&gt;"",'durchgeführte Impfungen'!J904,"")</f>
        <v/>
      </c>
      <c r="K902" t="str">
        <f>IF('durchgeführte Impfungen'!K904&lt;&gt;"",'durchgeführte Impfungen'!K904,"")</f>
        <v/>
      </c>
      <c r="L902" t="str">
        <f>IF('durchgeführte Impfungen'!L904&lt;&gt;"",VLOOKUP('durchgeführte Impfungen'!L904,tbl_Geschlecht[],2,FALSE),"")</f>
        <v/>
      </c>
      <c r="M902" t="str">
        <f>IF('durchgeführte Impfungen'!M904&lt;&gt;"",'durchgeführte Impfungen'!M904,"")</f>
        <v/>
      </c>
    </row>
    <row r="903" spans="1:13" x14ac:dyDescent="0.2">
      <c r="A903" t="str">
        <f>IF('durchgeführte Impfungen'!A905&lt;&gt;"",'durchgeführte Impfungen'!A905,"")</f>
        <v/>
      </c>
      <c r="B903" t="str">
        <f>IF('durchgeführte Impfungen'!B905&lt;&gt;"",TEXT('durchgeführte Impfungen'!B905,"TT.MM.JJJJ"),"")</f>
        <v/>
      </c>
      <c r="C903" t="str">
        <f>IF('durchgeführte Impfungen'!C905&lt;&gt;"",VLOOKUP('durchgeführte Impfungen'!C905,tbl_ArtImpfung[],2,FALSE),"")</f>
        <v/>
      </c>
      <c r="D903" t="str">
        <f>IF('durchgeführte Impfungen'!D905&lt;&gt;"",'durchgeführte Impfungen'!D905,"")</f>
        <v/>
      </c>
      <c r="E903" t="str">
        <f>IF('durchgeführte Impfungen'!E905&lt;&gt;"",TEXT('durchgeführte Impfungen'!E905,"TT.MM.JJJJ"),"")</f>
        <v/>
      </c>
      <c r="F903" t="str">
        <f>IF('durchgeführte Impfungen'!F905&lt;&gt;"",'durchgeführte Impfungen'!F905,"")</f>
        <v/>
      </c>
      <c r="G903" t="str">
        <f>IF('durchgeführte Impfungen'!G905&lt;&gt;"",'durchgeführte Impfungen'!G905,"")</f>
        <v/>
      </c>
      <c r="H903" t="str">
        <f>IF('durchgeführte Impfungen'!H905&lt;&gt;"",'durchgeführte Impfungen'!H905,"")</f>
        <v/>
      </c>
      <c r="I903" t="str">
        <f>IF('durchgeführte Impfungen'!I905&lt;&gt;"",'durchgeführte Impfungen'!I905,"")</f>
        <v/>
      </c>
      <c r="J903" t="str">
        <f>IF('durchgeführte Impfungen'!J905&lt;&gt;"",'durchgeführte Impfungen'!J905,"")</f>
        <v/>
      </c>
      <c r="K903" t="str">
        <f>IF('durchgeführte Impfungen'!K905&lt;&gt;"",'durchgeführte Impfungen'!K905,"")</f>
        <v/>
      </c>
      <c r="L903" t="str">
        <f>IF('durchgeführte Impfungen'!L905&lt;&gt;"",VLOOKUP('durchgeführte Impfungen'!L905,tbl_Geschlecht[],2,FALSE),"")</f>
        <v/>
      </c>
      <c r="M903" t="str">
        <f>IF('durchgeführte Impfungen'!M905&lt;&gt;"",'durchgeführte Impfungen'!M905,"")</f>
        <v/>
      </c>
    </row>
    <row r="904" spans="1:13" x14ac:dyDescent="0.2">
      <c r="A904" t="str">
        <f>IF('durchgeführte Impfungen'!A906&lt;&gt;"",'durchgeführte Impfungen'!A906,"")</f>
        <v/>
      </c>
      <c r="B904" t="str">
        <f>IF('durchgeführte Impfungen'!B906&lt;&gt;"",TEXT('durchgeführte Impfungen'!B906,"TT.MM.JJJJ"),"")</f>
        <v/>
      </c>
      <c r="C904" t="str">
        <f>IF('durchgeführte Impfungen'!C906&lt;&gt;"",VLOOKUP('durchgeführte Impfungen'!C906,tbl_ArtImpfung[],2,FALSE),"")</f>
        <v/>
      </c>
      <c r="D904" t="str">
        <f>IF('durchgeführte Impfungen'!D906&lt;&gt;"",'durchgeführte Impfungen'!D906,"")</f>
        <v/>
      </c>
      <c r="E904" t="str">
        <f>IF('durchgeführte Impfungen'!E906&lt;&gt;"",TEXT('durchgeführte Impfungen'!E906,"TT.MM.JJJJ"),"")</f>
        <v/>
      </c>
      <c r="F904" t="str">
        <f>IF('durchgeführte Impfungen'!F906&lt;&gt;"",'durchgeführte Impfungen'!F906,"")</f>
        <v/>
      </c>
      <c r="G904" t="str">
        <f>IF('durchgeführte Impfungen'!G906&lt;&gt;"",'durchgeführte Impfungen'!G906,"")</f>
        <v/>
      </c>
      <c r="H904" t="str">
        <f>IF('durchgeführte Impfungen'!H906&lt;&gt;"",'durchgeführte Impfungen'!H906,"")</f>
        <v/>
      </c>
      <c r="I904" t="str">
        <f>IF('durchgeführte Impfungen'!I906&lt;&gt;"",'durchgeführte Impfungen'!I906,"")</f>
        <v/>
      </c>
      <c r="J904" t="str">
        <f>IF('durchgeführte Impfungen'!J906&lt;&gt;"",'durchgeführte Impfungen'!J906,"")</f>
        <v/>
      </c>
      <c r="K904" t="str">
        <f>IF('durchgeführte Impfungen'!K906&lt;&gt;"",'durchgeführte Impfungen'!K906,"")</f>
        <v/>
      </c>
      <c r="L904" t="str">
        <f>IF('durchgeführte Impfungen'!L906&lt;&gt;"",VLOOKUP('durchgeführte Impfungen'!L906,tbl_Geschlecht[],2,FALSE),"")</f>
        <v/>
      </c>
      <c r="M904" t="str">
        <f>IF('durchgeführte Impfungen'!M906&lt;&gt;"",'durchgeführte Impfungen'!M906,"")</f>
        <v/>
      </c>
    </row>
    <row r="905" spans="1:13" x14ac:dyDescent="0.2">
      <c r="A905" t="str">
        <f>IF('durchgeführte Impfungen'!A907&lt;&gt;"",'durchgeführte Impfungen'!A907,"")</f>
        <v/>
      </c>
      <c r="B905" t="str">
        <f>IF('durchgeführte Impfungen'!B907&lt;&gt;"",TEXT('durchgeführte Impfungen'!B907,"TT.MM.JJJJ"),"")</f>
        <v/>
      </c>
      <c r="C905" t="str">
        <f>IF('durchgeführte Impfungen'!C907&lt;&gt;"",VLOOKUP('durchgeführte Impfungen'!C907,tbl_ArtImpfung[],2,FALSE),"")</f>
        <v/>
      </c>
      <c r="D905" t="str">
        <f>IF('durchgeführte Impfungen'!D907&lt;&gt;"",'durchgeführte Impfungen'!D907,"")</f>
        <v/>
      </c>
      <c r="E905" t="str">
        <f>IF('durchgeführte Impfungen'!E907&lt;&gt;"",TEXT('durchgeführte Impfungen'!E907,"TT.MM.JJJJ"),"")</f>
        <v/>
      </c>
      <c r="F905" t="str">
        <f>IF('durchgeführte Impfungen'!F907&lt;&gt;"",'durchgeführte Impfungen'!F907,"")</f>
        <v/>
      </c>
      <c r="G905" t="str">
        <f>IF('durchgeführte Impfungen'!G907&lt;&gt;"",'durchgeführte Impfungen'!G907,"")</f>
        <v/>
      </c>
      <c r="H905" t="str">
        <f>IF('durchgeführte Impfungen'!H907&lt;&gt;"",'durchgeführte Impfungen'!H907,"")</f>
        <v/>
      </c>
      <c r="I905" t="str">
        <f>IF('durchgeführte Impfungen'!I907&lt;&gt;"",'durchgeführte Impfungen'!I907,"")</f>
        <v/>
      </c>
      <c r="J905" t="str">
        <f>IF('durchgeführte Impfungen'!J907&lt;&gt;"",'durchgeführte Impfungen'!J907,"")</f>
        <v/>
      </c>
      <c r="K905" t="str">
        <f>IF('durchgeführte Impfungen'!K907&lt;&gt;"",'durchgeführte Impfungen'!K907,"")</f>
        <v/>
      </c>
      <c r="L905" t="str">
        <f>IF('durchgeführte Impfungen'!L907&lt;&gt;"",VLOOKUP('durchgeführte Impfungen'!L907,tbl_Geschlecht[],2,FALSE),"")</f>
        <v/>
      </c>
      <c r="M905" t="str">
        <f>IF('durchgeführte Impfungen'!M907&lt;&gt;"",'durchgeführte Impfungen'!M907,"")</f>
        <v/>
      </c>
    </row>
    <row r="906" spans="1:13" x14ac:dyDescent="0.2">
      <c r="A906" t="str">
        <f>IF('durchgeführte Impfungen'!A908&lt;&gt;"",'durchgeführte Impfungen'!A908,"")</f>
        <v/>
      </c>
      <c r="B906" t="str">
        <f>IF('durchgeführte Impfungen'!B908&lt;&gt;"",TEXT('durchgeführte Impfungen'!B908,"TT.MM.JJJJ"),"")</f>
        <v/>
      </c>
      <c r="C906" t="str">
        <f>IF('durchgeführte Impfungen'!C908&lt;&gt;"",VLOOKUP('durchgeführte Impfungen'!C908,tbl_ArtImpfung[],2,FALSE),"")</f>
        <v/>
      </c>
      <c r="D906" t="str">
        <f>IF('durchgeführte Impfungen'!D908&lt;&gt;"",'durchgeführte Impfungen'!D908,"")</f>
        <v/>
      </c>
      <c r="E906" t="str">
        <f>IF('durchgeführte Impfungen'!E908&lt;&gt;"",TEXT('durchgeführte Impfungen'!E908,"TT.MM.JJJJ"),"")</f>
        <v/>
      </c>
      <c r="F906" t="str">
        <f>IF('durchgeführte Impfungen'!F908&lt;&gt;"",'durchgeführte Impfungen'!F908,"")</f>
        <v/>
      </c>
      <c r="G906" t="str">
        <f>IF('durchgeführte Impfungen'!G908&lt;&gt;"",'durchgeführte Impfungen'!G908,"")</f>
        <v/>
      </c>
      <c r="H906" t="str">
        <f>IF('durchgeführte Impfungen'!H908&lt;&gt;"",'durchgeführte Impfungen'!H908,"")</f>
        <v/>
      </c>
      <c r="I906" t="str">
        <f>IF('durchgeführte Impfungen'!I908&lt;&gt;"",'durchgeführte Impfungen'!I908,"")</f>
        <v/>
      </c>
      <c r="J906" t="str">
        <f>IF('durchgeführte Impfungen'!J908&lt;&gt;"",'durchgeführte Impfungen'!J908,"")</f>
        <v/>
      </c>
      <c r="K906" t="str">
        <f>IF('durchgeführte Impfungen'!K908&lt;&gt;"",'durchgeführte Impfungen'!K908,"")</f>
        <v/>
      </c>
      <c r="L906" t="str">
        <f>IF('durchgeführte Impfungen'!L908&lt;&gt;"",VLOOKUP('durchgeführte Impfungen'!L908,tbl_Geschlecht[],2,FALSE),"")</f>
        <v/>
      </c>
      <c r="M906" t="str">
        <f>IF('durchgeführte Impfungen'!M908&lt;&gt;"",'durchgeführte Impfungen'!M908,"")</f>
        <v/>
      </c>
    </row>
    <row r="907" spans="1:13" x14ac:dyDescent="0.2">
      <c r="A907" t="str">
        <f>IF('durchgeführte Impfungen'!A909&lt;&gt;"",'durchgeführte Impfungen'!A909,"")</f>
        <v/>
      </c>
      <c r="B907" t="str">
        <f>IF('durchgeführte Impfungen'!B909&lt;&gt;"",TEXT('durchgeführte Impfungen'!B909,"TT.MM.JJJJ"),"")</f>
        <v/>
      </c>
      <c r="C907" t="str">
        <f>IF('durchgeführte Impfungen'!C909&lt;&gt;"",VLOOKUP('durchgeführte Impfungen'!C909,tbl_ArtImpfung[],2,FALSE),"")</f>
        <v/>
      </c>
      <c r="D907" t="str">
        <f>IF('durchgeführte Impfungen'!D909&lt;&gt;"",'durchgeführte Impfungen'!D909,"")</f>
        <v/>
      </c>
      <c r="E907" t="str">
        <f>IF('durchgeführte Impfungen'!E909&lt;&gt;"",TEXT('durchgeführte Impfungen'!E909,"TT.MM.JJJJ"),"")</f>
        <v/>
      </c>
      <c r="F907" t="str">
        <f>IF('durchgeführte Impfungen'!F909&lt;&gt;"",'durchgeführte Impfungen'!F909,"")</f>
        <v/>
      </c>
      <c r="G907" t="str">
        <f>IF('durchgeführte Impfungen'!G909&lt;&gt;"",'durchgeführte Impfungen'!G909,"")</f>
        <v/>
      </c>
      <c r="H907" t="str">
        <f>IF('durchgeführte Impfungen'!H909&lt;&gt;"",'durchgeführte Impfungen'!H909,"")</f>
        <v/>
      </c>
      <c r="I907" t="str">
        <f>IF('durchgeführte Impfungen'!I909&lt;&gt;"",'durchgeführte Impfungen'!I909,"")</f>
        <v/>
      </c>
      <c r="J907" t="str">
        <f>IF('durchgeführte Impfungen'!J909&lt;&gt;"",'durchgeführte Impfungen'!J909,"")</f>
        <v/>
      </c>
      <c r="K907" t="str">
        <f>IF('durchgeführte Impfungen'!K909&lt;&gt;"",'durchgeführte Impfungen'!K909,"")</f>
        <v/>
      </c>
      <c r="L907" t="str">
        <f>IF('durchgeführte Impfungen'!L909&lt;&gt;"",VLOOKUP('durchgeführte Impfungen'!L909,tbl_Geschlecht[],2,FALSE),"")</f>
        <v/>
      </c>
      <c r="M907" t="str">
        <f>IF('durchgeführte Impfungen'!M909&lt;&gt;"",'durchgeführte Impfungen'!M909,"")</f>
        <v/>
      </c>
    </row>
    <row r="908" spans="1:13" x14ac:dyDescent="0.2">
      <c r="A908" t="str">
        <f>IF('durchgeführte Impfungen'!A910&lt;&gt;"",'durchgeführte Impfungen'!A910,"")</f>
        <v/>
      </c>
      <c r="B908" t="str">
        <f>IF('durchgeführte Impfungen'!B910&lt;&gt;"",TEXT('durchgeführte Impfungen'!B910,"TT.MM.JJJJ"),"")</f>
        <v/>
      </c>
      <c r="C908" t="str">
        <f>IF('durchgeführte Impfungen'!C910&lt;&gt;"",VLOOKUP('durchgeführte Impfungen'!C910,tbl_ArtImpfung[],2,FALSE),"")</f>
        <v/>
      </c>
      <c r="D908" t="str">
        <f>IF('durchgeführte Impfungen'!D910&lt;&gt;"",'durchgeführte Impfungen'!D910,"")</f>
        <v/>
      </c>
      <c r="E908" t="str">
        <f>IF('durchgeführte Impfungen'!E910&lt;&gt;"",TEXT('durchgeführte Impfungen'!E910,"TT.MM.JJJJ"),"")</f>
        <v/>
      </c>
      <c r="F908" t="str">
        <f>IF('durchgeführte Impfungen'!F910&lt;&gt;"",'durchgeführte Impfungen'!F910,"")</f>
        <v/>
      </c>
      <c r="G908" t="str">
        <f>IF('durchgeführte Impfungen'!G910&lt;&gt;"",'durchgeführte Impfungen'!G910,"")</f>
        <v/>
      </c>
      <c r="H908" t="str">
        <f>IF('durchgeführte Impfungen'!H910&lt;&gt;"",'durchgeführte Impfungen'!H910,"")</f>
        <v/>
      </c>
      <c r="I908" t="str">
        <f>IF('durchgeführte Impfungen'!I910&lt;&gt;"",'durchgeführte Impfungen'!I910,"")</f>
        <v/>
      </c>
      <c r="J908" t="str">
        <f>IF('durchgeführte Impfungen'!J910&lt;&gt;"",'durchgeführte Impfungen'!J910,"")</f>
        <v/>
      </c>
      <c r="K908" t="str">
        <f>IF('durchgeführte Impfungen'!K910&lt;&gt;"",'durchgeführte Impfungen'!K910,"")</f>
        <v/>
      </c>
      <c r="L908" t="str">
        <f>IF('durchgeführte Impfungen'!L910&lt;&gt;"",VLOOKUP('durchgeführte Impfungen'!L910,tbl_Geschlecht[],2,FALSE),"")</f>
        <v/>
      </c>
      <c r="M908" t="str">
        <f>IF('durchgeführte Impfungen'!M910&lt;&gt;"",'durchgeführte Impfungen'!M910,"")</f>
        <v/>
      </c>
    </row>
    <row r="909" spans="1:13" x14ac:dyDescent="0.2">
      <c r="A909" t="str">
        <f>IF('durchgeführte Impfungen'!A911&lt;&gt;"",'durchgeführte Impfungen'!A911,"")</f>
        <v/>
      </c>
      <c r="B909" t="str">
        <f>IF('durchgeführte Impfungen'!B911&lt;&gt;"",TEXT('durchgeführte Impfungen'!B911,"TT.MM.JJJJ"),"")</f>
        <v/>
      </c>
      <c r="C909" t="str">
        <f>IF('durchgeführte Impfungen'!C911&lt;&gt;"",VLOOKUP('durchgeführte Impfungen'!C911,tbl_ArtImpfung[],2,FALSE),"")</f>
        <v/>
      </c>
      <c r="D909" t="str">
        <f>IF('durchgeführte Impfungen'!D911&lt;&gt;"",'durchgeführte Impfungen'!D911,"")</f>
        <v/>
      </c>
      <c r="E909" t="str">
        <f>IF('durchgeführte Impfungen'!E911&lt;&gt;"",TEXT('durchgeführte Impfungen'!E911,"TT.MM.JJJJ"),"")</f>
        <v/>
      </c>
      <c r="F909" t="str">
        <f>IF('durchgeführte Impfungen'!F911&lt;&gt;"",'durchgeführte Impfungen'!F911,"")</f>
        <v/>
      </c>
      <c r="G909" t="str">
        <f>IF('durchgeführte Impfungen'!G911&lt;&gt;"",'durchgeführte Impfungen'!G911,"")</f>
        <v/>
      </c>
      <c r="H909" t="str">
        <f>IF('durchgeführte Impfungen'!H911&lt;&gt;"",'durchgeführte Impfungen'!H911,"")</f>
        <v/>
      </c>
      <c r="I909" t="str">
        <f>IF('durchgeführte Impfungen'!I911&lt;&gt;"",'durchgeführte Impfungen'!I911,"")</f>
        <v/>
      </c>
      <c r="J909" t="str">
        <f>IF('durchgeführte Impfungen'!J911&lt;&gt;"",'durchgeführte Impfungen'!J911,"")</f>
        <v/>
      </c>
      <c r="K909" t="str">
        <f>IF('durchgeführte Impfungen'!K911&lt;&gt;"",'durchgeführte Impfungen'!K911,"")</f>
        <v/>
      </c>
      <c r="L909" t="str">
        <f>IF('durchgeführte Impfungen'!L911&lt;&gt;"",VLOOKUP('durchgeführte Impfungen'!L911,tbl_Geschlecht[],2,FALSE),"")</f>
        <v/>
      </c>
      <c r="M909" t="str">
        <f>IF('durchgeführte Impfungen'!M911&lt;&gt;"",'durchgeführte Impfungen'!M911,"")</f>
        <v/>
      </c>
    </row>
    <row r="910" spans="1:13" x14ac:dyDescent="0.2">
      <c r="A910" t="str">
        <f>IF('durchgeführte Impfungen'!A912&lt;&gt;"",'durchgeführte Impfungen'!A912,"")</f>
        <v/>
      </c>
      <c r="B910" t="str">
        <f>IF('durchgeführte Impfungen'!B912&lt;&gt;"",TEXT('durchgeführte Impfungen'!B912,"TT.MM.JJJJ"),"")</f>
        <v/>
      </c>
      <c r="C910" t="str">
        <f>IF('durchgeführte Impfungen'!C912&lt;&gt;"",VLOOKUP('durchgeführte Impfungen'!C912,tbl_ArtImpfung[],2,FALSE),"")</f>
        <v/>
      </c>
      <c r="D910" t="str">
        <f>IF('durchgeführte Impfungen'!D912&lt;&gt;"",'durchgeführte Impfungen'!D912,"")</f>
        <v/>
      </c>
      <c r="E910" t="str">
        <f>IF('durchgeführte Impfungen'!E912&lt;&gt;"",TEXT('durchgeführte Impfungen'!E912,"TT.MM.JJJJ"),"")</f>
        <v/>
      </c>
      <c r="F910" t="str">
        <f>IF('durchgeführte Impfungen'!F912&lt;&gt;"",'durchgeführte Impfungen'!F912,"")</f>
        <v/>
      </c>
      <c r="G910" t="str">
        <f>IF('durchgeführte Impfungen'!G912&lt;&gt;"",'durchgeführte Impfungen'!G912,"")</f>
        <v/>
      </c>
      <c r="H910" t="str">
        <f>IF('durchgeführte Impfungen'!H912&lt;&gt;"",'durchgeführte Impfungen'!H912,"")</f>
        <v/>
      </c>
      <c r="I910" t="str">
        <f>IF('durchgeführte Impfungen'!I912&lt;&gt;"",'durchgeführte Impfungen'!I912,"")</f>
        <v/>
      </c>
      <c r="J910" t="str">
        <f>IF('durchgeführte Impfungen'!J912&lt;&gt;"",'durchgeführte Impfungen'!J912,"")</f>
        <v/>
      </c>
      <c r="K910" t="str">
        <f>IF('durchgeführte Impfungen'!K912&lt;&gt;"",'durchgeführte Impfungen'!K912,"")</f>
        <v/>
      </c>
      <c r="L910" t="str">
        <f>IF('durchgeführte Impfungen'!L912&lt;&gt;"",VLOOKUP('durchgeführte Impfungen'!L912,tbl_Geschlecht[],2,FALSE),"")</f>
        <v/>
      </c>
      <c r="M910" t="str">
        <f>IF('durchgeführte Impfungen'!M912&lt;&gt;"",'durchgeführte Impfungen'!M912,"")</f>
        <v/>
      </c>
    </row>
    <row r="911" spans="1:13" x14ac:dyDescent="0.2">
      <c r="A911" t="str">
        <f>IF('durchgeführte Impfungen'!A913&lt;&gt;"",'durchgeführte Impfungen'!A913,"")</f>
        <v/>
      </c>
      <c r="B911" t="str">
        <f>IF('durchgeführte Impfungen'!B913&lt;&gt;"",TEXT('durchgeführte Impfungen'!B913,"TT.MM.JJJJ"),"")</f>
        <v/>
      </c>
      <c r="C911" t="str">
        <f>IF('durchgeführte Impfungen'!C913&lt;&gt;"",VLOOKUP('durchgeführte Impfungen'!C913,tbl_ArtImpfung[],2,FALSE),"")</f>
        <v/>
      </c>
      <c r="D911" t="str">
        <f>IF('durchgeführte Impfungen'!D913&lt;&gt;"",'durchgeführte Impfungen'!D913,"")</f>
        <v/>
      </c>
      <c r="E911" t="str">
        <f>IF('durchgeführte Impfungen'!E913&lt;&gt;"",TEXT('durchgeführte Impfungen'!E913,"TT.MM.JJJJ"),"")</f>
        <v/>
      </c>
      <c r="F911" t="str">
        <f>IF('durchgeführte Impfungen'!F913&lt;&gt;"",'durchgeführte Impfungen'!F913,"")</f>
        <v/>
      </c>
      <c r="G911" t="str">
        <f>IF('durchgeführte Impfungen'!G913&lt;&gt;"",'durchgeführte Impfungen'!G913,"")</f>
        <v/>
      </c>
      <c r="H911" t="str">
        <f>IF('durchgeführte Impfungen'!H913&lt;&gt;"",'durchgeführte Impfungen'!H913,"")</f>
        <v/>
      </c>
      <c r="I911" t="str">
        <f>IF('durchgeführte Impfungen'!I913&lt;&gt;"",'durchgeführte Impfungen'!I913,"")</f>
        <v/>
      </c>
      <c r="J911" t="str">
        <f>IF('durchgeführte Impfungen'!J913&lt;&gt;"",'durchgeführte Impfungen'!J913,"")</f>
        <v/>
      </c>
      <c r="K911" t="str">
        <f>IF('durchgeführte Impfungen'!K913&lt;&gt;"",'durchgeführte Impfungen'!K913,"")</f>
        <v/>
      </c>
      <c r="L911" t="str">
        <f>IF('durchgeführte Impfungen'!L913&lt;&gt;"",VLOOKUP('durchgeführte Impfungen'!L913,tbl_Geschlecht[],2,FALSE),"")</f>
        <v/>
      </c>
      <c r="M911" t="str">
        <f>IF('durchgeführte Impfungen'!M913&lt;&gt;"",'durchgeführte Impfungen'!M913,"")</f>
        <v/>
      </c>
    </row>
    <row r="912" spans="1:13" x14ac:dyDescent="0.2">
      <c r="A912" t="str">
        <f>IF('durchgeführte Impfungen'!A914&lt;&gt;"",'durchgeführte Impfungen'!A914,"")</f>
        <v/>
      </c>
      <c r="B912" t="str">
        <f>IF('durchgeführte Impfungen'!B914&lt;&gt;"",TEXT('durchgeführte Impfungen'!B914,"TT.MM.JJJJ"),"")</f>
        <v/>
      </c>
      <c r="C912" t="str">
        <f>IF('durchgeführte Impfungen'!C914&lt;&gt;"",VLOOKUP('durchgeführte Impfungen'!C914,tbl_ArtImpfung[],2,FALSE),"")</f>
        <v/>
      </c>
      <c r="D912" t="str">
        <f>IF('durchgeführte Impfungen'!D914&lt;&gt;"",'durchgeführte Impfungen'!D914,"")</f>
        <v/>
      </c>
      <c r="E912" t="str">
        <f>IF('durchgeführte Impfungen'!E914&lt;&gt;"",TEXT('durchgeführte Impfungen'!E914,"TT.MM.JJJJ"),"")</f>
        <v/>
      </c>
      <c r="F912" t="str">
        <f>IF('durchgeführte Impfungen'!F914&lt;&gt;"",'durchgeführte Impfungen'!F914,"")</f>
        <v/>
      </c>
      <c r="G912" t="str">
        <f>IF('durchgeführte Impfungen'!G914&lt;&gt;"",'durchgeführte Impfungen'!G914,"")</f>
        <v/>
      </c>
      <c r="H912" t="str">
        <f>IF('durchgeführte Impfungen'!H914&lt;&gt;"",'durchgeführte Impfungen'!H914,"")</f>
        <v/>
      </c>
      <c r="I912" t="str">
        <f>IF('durchgeführte Impfungen'!I914&lt;&gt;"",'durchgeführte Impfungen'!I914,"")</f>
        <v/>
      </c>
      <c r="J912" t="str">
        <f>IF('durchgeführte Impfungen'!J914&lt;&gt;"",'durchgeführte Impfungen'!J914,"")</f>
        <v/>
      </c>
      <c r="K912" t="str">
        <f>IF('durchgeführte Impfungen'!K914&lt;&gt;"",'durchgeführte Impfungen'!K914,"")</f>
        <v/>
      </c>
      <c r="L912" t="str">
        <f>IF('durchgeführte Impfungen'!L914&lt;&gt;"",VLOOKUP('durchgeführte Impfungen'!L914,tbl_Geschlecht[],2,FALSE),"")</f>
        <v/>
      </c>
      <c r="M912" t="str">
        <f>IF('durchgeführte Impfungen'!M914&lt;&gt;"",'durchgeführte Impfungen'!M914,"")</f>
        <v/>
      </c>
    </row>
    <row r="913" spans="1:13" x14ac:dyDescent="0.2">
      <c r="A913" t="str">
        <f>IF('durchgeführte Impfungen'!A915&lt;&gt;"",'durchgeführte Impfungen'!A915,"")</f>
        <v/>
      </c>
      <c r="B913" t="str">
        <f>IF('durchgeführte Impfungen'!B915&lt;&gt;"",TEXT('durchgeführte Impfungen'!B915,"TT.MM.JJJJ"),"")</f>
        <v/>
      </c>
      <c r="C913" t="str">
        <f>IF('durchgeführte Impfungen'!C915&lt;&gt;"",VLOOKUP('durchgeführte Impfungen'!C915,tbl_ArtImpfung[],2,FALSE),"")</f>
        <v/>
      </c>
      <c r="D913" t="str">
        <f>IF('durchgeführte Impfungen'!D915&lt;&gt;"",'durchgeführte Impfungen'!D915,"")</f>
        <v/>
      </c>
      <c r="E913" t="str">
        <f>IF('durchgeführte Impfungen'!E915&lt;&gt;"",TEXT('durchgeführte Impfungen'!E915,"TT.MM.JJJJ"),"")</f>
        <v/>
      </c>
      <c r="F913" t="str">
        <f>IF('durchgeführte Impfungen'!F915&lt;&gt;"",'durchgeführte Impfungen'!F915,"")</f>
        <v/>
      </c>
      <c r="G913" t="str">
        <f>IF('durchgeführte Impfungen'!G915&lt;&gt;"",'durchgeführte Impfungen'!G915,"")</f>
        <v/>
      </c>
      <c r="H913" t="str">
        <f>IF('durchgeführte Impfungen'!H915&lt;&gt;"",'durchgeführte Impfungen'!H915,"")</f>
        <v/>
      </c>
      <c r="I913" t="str">
        <f>IF('durchgeführte Impfungen'!I915&lt;&gt;"",'durchgeführte Impfungen'!I915,"")</f>
        <v/>
      </c>
      <c r="J913" t="str">
        <f>IF('durchgeführte Impfungen'!J915&lt;&gt;"",'durchgeführte Impfungen'!J915,"")</f>
        <v/>
      </c>
      <c r="K913" t="str">
        <f>IF('durchgeführte Impfungen'!K915&lt;&gt;"",'durchgeführte Impfungen'!K915,"")</f>
        <v/>
      </c>
      <c r="L913" t="str">
        <f>IF('durchgeführte Impfungen'!L915&lt;&gt;"",VLOOKUP('durchgeführte Impfungen'!L915,tbl_Geschlecht[],2,FALSE),"")</f>
        <v/>
      </c>
      <c r="M913" t="str">
        <f>IF('durchgeführte Impfungen'!M915&lt;&gt;"",'durchgeführte Impfungen'!M915,"")</f>
        <v/>
      </c>
    </row>
    <row r="914" spans="1:13" x14ac:dyDescent="0.2">
      <c r="A914" t="str">
        <f>IF('durchgeführte Impfungen'!A916&lt;&gt;"",'durchgeführte Impfungen'!A916,"")</f>
        <v/>
      </c>
      <c r="B914" t="str">
        <f>IF('durchgeführte Impfungen'!B916&lt;&gt;"",TEXT('durchgeführte Impfungen'!B916,"TT.MM.JJJJ"),"")</f>
        <v/>
      </c>
      <c r="C914" t="str">
        <f>IF('durchgeführte Impfungen'!C916&lt;&gt;"",VLOOKUP('durchgeführte Impfungen'!C916,tbl_ArtImpfung[],2,FALSE),"")</f>
        <v/>
      </c>
      <c r="D914" t="str">
        <f>IF('durchgeführte Impfungen'!D916&lt;&gt;"",'durchgeführte Impfungen'!D916,"")</f>
        <v/>
      </c>
      <c r="E914" t="str">
        <f>IF('durchgeführte Impfungen'!E916&lt;&gt;"",TEXT('durchgeführte Impfungen'!E916,"TT.MM.JJJJ"),"")</f>
        <v/>
      </c>
      <c r="F914" t="str">
        <f>IF('durchgeführte Impfungen'!F916&lt;&gt;"",'durchgeführte Impfungen'!F916,"")</f>
        <v/>
      </c>
      <c r="G914" t="str">
        <f>IF('durchgeführte Impfungen'!G916&lt;&gt;"",'durchgeführte Impfungen'!G916,"")</f>
        <v/>
      </c>
      <c r="H914" t="str">
        <f>IF('durchgeführte Impfungen'!H916&lt;&gt;"",'durchgeführte Impfungen'!H916,"")</f>
        <v/>
      </c>
      <c r="I914" t="str">
        <f>IF('durchgeführte Impfungen'!I916&lt;&gt;"",'durchgeführte Impfungen'!I916,"")</f>
        <v/>
      </c>
      <c r="J914" t="str">
        <f>IF('durchgeführte Impfungen'!J916&lt;&gt;"",'durchgeführte Impfungen'!J916,"")</f>
        <v/>
      </c>
      <c r="K914" t="str">
        <f>IF('durchgeführte Impfungen'!K916&lt;&gt;"",'durchgeführte Impfungen'!K916,"")</f>
        <v/>
      </c>
      <c r="L914" t="str">
        <f>IF('durchgeführte Impfungen'!L916&lt;&gt;"",VLOOKUP('durchgeführte Impfungen'!L916,tbl_Geschlecht[],2,FALSE),"")</f>
        <v/>
      </c>
      <c r="M914" t="str">
        <f>IF('durchgeführte Impfungen'!M916&lt;&gt;"",'durchgeführte Impfungen'!M916,"")</f>
        <v/>
      </c>
    </row>
    <row r="915" spans="1:13" x14ac:dyDescent="0.2">
      <c r="A915" t="str">
        <f>IF('durchgeführte Impfungen'!A917&lt;&gt;"",'durchgeführte Impfungen'!A917,"")</f>
        <v/>
      </c>
      <c r="B915" t="str">
        <f>IF('durchgeführte Impfungen'!B917&lt;&gt;"",TEXT('durchgeführte Impfungen'!B917,"TT.MM.JJJJ"),"")</f>
        <v/>
      </c>
      <c r="C915" t="str">
        <f>IF('durchgeführte Impfungen'!C917&lt;&gt;"",VLOOKUP('durchgeführte Impfungen'!C917,tbl_ArtImpfung[],2,FALSE),"")</f>
        <v/>
      </c>
      <c r="D915" t="str">
        <f>IF('durchgeführte Impfungen'!D917&lt;&gt;"",'durchgeführte Impfungen'!D917,"")</f>
        <v/>
      </c>
      <c r="E915" t="str">
        <f>IF('durchgeführte Impfungen'!E917&lt;&gt;"",TEXT('durchgeführte Impfungen'!E917,"TT.MM.JJJJ"),"")</f>
        <v/>
      </c>
      <c r="F915" t="str">
        <f>IF('durchgeführte Impfungen'!F917&lt;&gt;"",'durchgeführte Impfungen'!F917,"")</f>
        <v/>
      </c>
      <c r="G915" t="str">
        <f>IF('durchgeführte Impfungen'!G917&lt;&gt;"",'durchgeführte Impfungen'!G917,"")</f>
        <v/>
      </c>
      <c r="H915" t="str">
        <f>IF('durchgeführte Impfungen'!H917&lt;&gt;"",'durchgeführte Impfungen'!H917,"")</f>
        <v/>
      </c>
      <c r="I915" t="str">
        <f>IF('durchgeführte Impfungen'!I917&lt;&gt;"",'durchgeführte Impfungen'!I917,"")</f>
        <v/>
      </c>
      <c r="J915" t="str">
        <f>IF('durchgeführte Impfungen'!J917&lt;&gt;"",'durchgeführte Impfungen'!J917,"")</f>
        <v/>
      </c>
      <c r="K915" t="str">
        <f>IF('durchgeführte Impfungen'!K917&lt;&gt;"",'durchgeführte Impfungen'!K917,"")</f>
        <v/>
      </c>
      <c r="L915" t="str">
        <f>IF('durchgeführte Impfungen'!L917&lt;&gt;"",VLOOKUP('durchgeführte Impfungen'!L917,tbl_Geschlecht[],2,FALSE),"")</f>
        <v/>
      </c>
      <c r="M915" t="str">
        <f>IF('durchgeführte Impfungen'!M917&lt;&gt;"",'durchgeführte Impfungen'!M917,"")</f>
        <v/>
      </c>
    </row>
    <row r="916" spans="1:13" x14ac:dyDescent="0.2">
      <c r="A916" t="str">
        <f>IF('durchgeführte Impfungen'!A918&lt;&gt;"",'durchgeführte Impfungen'!A918,"")</f>
        <v/>
      </c>
      <c r="B916" t="str">
        <f>IF('durchgeführte Impfungen'!B918&lt;&gt;"",TEXT('durchgeführte Impfungen'!B918,"TT.MM.JJJJ"),"")</f>
        <v/>
      </c>
      <c r="C916" t="str">
        <f>IF('durchgeführte Impfungen'!C918&lt;&gt;"",VLOOKUP('durchgeführte Impfungen'!C918,tbl_ArtImpfung[],2,FALSE),"")</f>
        <v/>
      </c>
      <c r="D916" t="str">
        <f>IF('durchgeführte Impfungen'!D918&lt;&gt;"",'durchgeführte Impfungen'!D918,"")</f>
        <v/>
      </c>
      <c r="E916" t="str">
        <f>IF('durchgeführte Impfungen'!E918&lt;&gt;"",TEXT('durchgeführte Impfungen'!E918,"TT.MM.JJJJ"),"")</f>
        <v/>
      </c>
      <c r="F916" t="str">
        <f>IF('durchgeführte Impfungen'!F918&lt;&gt;"",'durchgeführte Impfungen'!F918,"")</f>
        <v/>
      </c>
      <c r="G916" t="str">
        <f>IF('durchgeführte Impfungen'!G918&lt;&gt;"",'durchgeführte Impfungen'!G918,"")</f>
        <v/>
      </c>
      <c r="H916" t="str">
        <f>IF('durchgeführte Impfungen'!H918&lt;&gt;"",'durchgeführte Impfungen'!H918,"")</f>
        <v/>
      </c>
      <c r="I916" t="str">
        <f>IF('durchgeführte Impfungen'!I918&lt;&gt;"",'durchgeführte Impfungen'!I918,"")</f>
        <v/>
      </c>
      <c r="J916" t="str">
        <f>IF('durchgeführte Impfungen'!J918&lt;&gt;"",'durchgeführte Impfungen'!J918,"")</f>
        <v/>
      </c>
      <c r="K916" t="str">
        <f>IF('durchgeführte Impfungen'!K918&lt;&gt;"",'durchgeführte Impfungen'!K918,"")</f>
        <v/>
      </c>
      <c r="L916" t="str">
        <f>IF('durchgeführte Impfungen'!L918&lt;&gt;"",VLOOKUP('durchgeführte Impfungen'!L918,tbl_Geschlecht[],2,FALSE),"")</f>
        <v/>
      </c>
      <c r="M916" t="str">
        <f>IF('durchgeführte Impfungen'!M918&lt;&gt;"",'durchgeführte Impfungen'!M918,"")</f>
        <v/>
      </c>
    </row>
    <row r="917" spans="1:13" x14ac:dyDescent="0.2">
      <c r="A917" t="str">
        <f>IF('durchgeführte Impfungen'!A919&lt;&gt;"",'durchgeführte Impfungen'!A919,"")</f>
        <v/>
      </c>
      <c r="B917" t="str">
        <f>IF('durchgeführte Impfungen'!B919&lt;&gt;"",TEXT('durchgeführte Impfungen'!B919,"TT.MM.JJJJ"),"")</f>
        <v/>
      </c>
      <c r="C917" t="str">
        <f>IF('durchgeführte Impfungen'!C919&lt;&gt;"",VLOOKUP('durchgeführte Impfungen'!C919,tbl_ArtImpfung[],2,FALSE),"")</f>
        <v/>
      </c>
      <c r="D917" t="str">
        <f>IF('durchgeführte Impfungen'!D919&lt;&gt;"",'durchgeführte Impfungen'!D919,"")</f>
        <v/>
      </c>
      <c r="E917" t="str">
        <f>IF('durchgeführte Impfungen'!E919&lt;&gt;"",TEXT('durchgeführte Impfungen'!E919,"TT.MM.JJJJ"),"")</f>
        <v/>
      </c>
      <c r="F917" t="str">
        <f>IF('durchgeführte Impfungen'!F919&lt;&gt;"",'durchgeführte Impfungen'!F919,"")</f>
        <v/>
      </c>
      <c r="G917" t="str">
        <f>IF('durchgeführte Impfungen'!G919&lt;&gt;"",'durchgeführte Impfungen'!G919,"")</f>
        <v/>
      </c>
      <c r="H917" t="str">
        <f>IF('durchgeführte Impfungen'!H919&lt;&gt;"",'durchgeführte Impfungen'!H919,"")</f>
        <v/>
      </c>
      <c r="I917" t="str">
        <f>IF('durchgeführte Impfungen'!I919&lt;&gt;"",'durchgeführte Impfungen'!I919,"")</f>
        <v/>
      </c>
      <c r="J917" t="str">
        <f>IF('durchgeführte Impfungen'!J919&lt;&gt;"",'durchgeführte Impfungen'!J919,"")</f>
        <v/>
      </c>
      <c r="K917" t="str">
        <f>IF('durchgeführte Impfungen'!K919&lt;&gt;"",'durchgeführte Impfungen'!K919,"")</f>
        <v/>
      </c>
      <c r="L917" t="str">
        <f>IF('durchgeführte Impfungen'!L919&lt;&gt;"",VLOOKUP('durchgeführte Impfungen'!L919,tbl_Geschlecht[],2,FALSE),"")</f>
        <v/>
      </c>
      <c r="M917" t="str">
        <f>IF('durchgeführte Impfungen'!M919&lt;&gt;"",'durchgeführte Impfungen'!M919,"")</f>
        <v/>
      </c>
    </row>
    <row r="918" spans="1:13" x14ac:dyDescent="0.2">
      <c r="A918" t="str">
        <f>IF('durchgeführte Impfungen'!A920&lt;&gt;"",'durchgeführte Impfungen'!A920,"")</f>
        <v/>
      </c>
      <c r="B918" t="str">
        <f>IF('durchgeführte Impfungen'!B920&lt;&gt;"",TEXT('durchgeführte Impfungen'!B920,"TT.MM.JJJJ"),"")</f>
        <v/>
      </c>
      <c r="C918" t="str">
        <f>IF('durchgeführte Impfungen'!C920&lt;&gt;"",VLOOKUP('durchgeführte Impfungen'!C920,tbl_ArtImpfung[],2,FALSE),"")</f>
        <v/>
      </c>
      <c r="D918" t="str">
        <f>IF('durchgeführte Impfungen'!D920&lt;&gt;"",'durchgeführte Impfungen'!D920,"")</f>
        <v/>
      </c>
      <c r="E918" t="str">
        <f>IF('durchgeführte Impfungen'!E920&lt;&gt;"",TEXT('durchgeführte Impfungen'!E920,"TT.MM.JJJJ"),"")</f>
        <v/>
      </c>
      <c r="F918" t="str">
        <f>IF('durchgeführte Impfungen'!F920&lt;&gt;"",'durchgeführte Impfungen'!F920,"")</f>
        <v/>
      </c>
      <c r="G918" t="str">
        <f>IF('durchgeführte Impfungen'!G920&lt;&gt;"",'durchgeführte Impfungen'!G920,"")</f>
        <v/>
      </c>
      <c r="H918" t="str">
        <f>IF('durchgeführte Impfungen'!H920&lt;&gt;"",'durchgeführte Impfungen'!H920,"")</f>
        <v/>
      </c>
      <c r="I918" t="str">
        <f>IF('durchgeführte Impfungen'!I920&lt;&gt;"",'durchgeführte Impfungen'!I920,"")</f>
        <v/>
      </c>
      <c r="J918" t="str">
        <f>IF('durchgeführte Impfungen'!J920&lt;&gt;"",'durchgeführte Impfungen'!J920,"")</f>
        <v/>
      </c>
      <c r="K918" t="str">
        <f>IF('durchgeführte Impfungen'!K920&lt;&gt;"",'durchgeführte Impfungen'!K920,"")</f>
        <v/>
      </c>
      <c r="L918" t="str">
        <f>IF('durchgeführte Impfungen'!L920&lt;&gt;"",VLOOKUP('durchgeführte Impfungen'!L920,tbl_Geschlecht[],2,FALSE),"")</f>
        <v/>
      </c>
      <c r="M918" t="str">
        <f>IF('durchgeführte Impfungen'!M920&lt;&gt;"",'durchgeführte Impfungen'!M920,"")</f>
        <v/>
      </c>
    </row>
    <row r="919" spans="1:13" x14ac:dyDescent="0.2">
      <c r="A919" t="str">
        <f>IF('durchgeführte Impfungen'!A921&lt;&gt;"",'durchgeführte Impfungen'!A921,"")</f>
        <v/>
      </c>
      <c r="B919" t="str">
        <f>IF('durchgeführte Impfungen'!B921&lt;&gt;"",TEXT('durchgeführte Impfungen'!B921,"TT.MM.JJJJ"),"")</f>
        <v/>
      </c>
      <c r="C919" t="str">
        <f>IF('durchgeführte Impfungen'!C921&lt;&gt;"",VLOOKUP('durchgeführte Impfungen'!C921,tbl_ArtImpfung[],2,FALSE),"")</f>
        <v/>
      </c>
      <c r="D919" t="str">
        <f>IF('durchgeführte Impfungen'!D921&lt;&gt;"",'durchgeführte Impfungen'!D921,"")</f>
        <v/>
      </c>
      <c r="E919" t="str">
        <f>IF('durchgeführte Impfungen'!E921&lt;&gt;"",TEXT('durchgeführte Impfungen'!E921,"TT.MM.JJJJ"),"")</f>
        <v/>
      </c>
      <c r="F919" t="str">
        <f>IF('durchgeführte Impfungen'!F921&lt;&gt;"",'durchgeführte Impfungen'!F921,"")</f>
        <v/>
      </c>
      <c r="G919" t="str">
        <f>IF('durchgeführte Impfungen'!G921&lt;&gt;"",'durchgeführte Impfungen'!G921,"")</f>
        <v/>
      </c>
      <c r="H919" t="str">
        <f>IF('durchgeführte Impfungen'!H921&lt;&gt;"",'durchgeführte Impfungen'!H921,"")</f>
        <v/>
      </c>
      <c r="I919" t="str">
        <f>IF('durchgeführte Impfungen'!I921&lt;&gt;"",'durchgeführte Impfungen'!I921,"")</f>
        <v/>
      </c>
      <c r="J919" t="str">
        <f>IF('durchgeführte Impfungen'!J921&lt;&gt;"",'durchgeführte Impfungen'!J921,"")</f>
        <v/>
      </c>
      <c r="K919" t="str">
        <f>IF('durchgeführte Impfungen'!K921&lt;&gt;"",'durchgeführte Impfungen'!K921,"")</f>
        <v/>
      </c>
      <c r="L919" t="str">
        <f>IF('durchgeführte Impfungen'!L921&lt;&gt;"",VLOOKUP('durchgeführte Impfungen'!L921,tbl_Geschlecht[],2,FALSE),"")</f>
        <v/>
      </c>
      <c r="M919" t="str">
        <f>IF('durchgeführte Impfungen'!M921&lt;&gt;"",'durchgeführte Impfungen'!M921,"")</f>
        <v/>
      </c>
    </row>
    <row r="920" spans="1:13" x14ac:dyDescent="0.2">
      <c r="A920" t="str">
        <f>IF('durchgeführte Impfungen'!A922&lt;&gt;"",'durchgeführte Impfungen'!A922,"")</f>
        <v/>
      </c>
      <c r="B920" t="str">
        <f>IF('durchgeführte Impfungen'!B922&lt;&gt;"",TEXT('durchgeführte Impfungen'!B922,"TT.MM.JJJJ"),"")</f>
        <v/>
      </c>
      <c r="C920" t="str">
        <f>IF('durchgeführte Impfungen'!C922&lt;&gt;"",VLOOKUP('durchgeführte Impfungen'!C922,tbl_ArtImpfung[],2,FALSE),"")</f>
        <v/>
      </c>
      <c r="D920" t="str">
        <f>IF('durchgeführte Impfungen'!D922&lt;&gt;"",'durchgeführte Impfungen'!D922,"")</f>
        <v/>
      </c>
      <c r="E920" t="str">
        <f>IF('durchgeführte Impfungen'!E922&lt;&gt;"",TEXT('durchgeführte Impfungen'!E922,"TT.MM.JJJJ"),"")</f>
        <v/>
      </c>
      <c r="F920" t="str">
        <f>IF('durchgeführte Impfungen'!F922&lt;&gt;"",'durchgeführte Impfungen'!F922,"")</f>
        <v/>
      </c>
      <c r="G920" t="str">
        <f>IF('durchgeführte Impfungen'!G922&lt;&gt;"",'durchgeführte Impfungen'!G922,"")</f>
        <v/>
      </c>
      <c r="H920" t="str">
        <f>IF('durchgeführte Impfungen'!H922&lt;&gt;"",'durchgeführte Impfungen'!H922,"")</f>
        <v/>
      </c>
      <c r="I920" t="str">
        <f>IF('durchgeführte Impfungen'!I922&lt;&gt;"",'durchgeführte Impfungen'!I922,"")</f>
        <v/>
      </c>
      <c r="J920" t="str">
        <f>IF('durchgeführte Impfungen'!J922&lt;&gt;"",'durchgeführte Impfungen'!J922,"")</f>
        <v/>
      </c>
      <c r="K920" t="str">
        <f>IF('durchgeführte Impfungen'!K922&lt;&gt;"",'durchgeführte Impfungen'!K922,"")</f>
        <v/>
      </c>
      <c r="L920" t="str">
        <f>IF('durchgeführte Impfungen'!L922&lt;&gt;"",VLOOKUP('durchgeführte Impfungen'!L922,tbl_Geschlecht[],2,FALSE),"")</f>
        <v/>
      </c>
      <c r="M920" t="str">
        <f>IF('durchgeführte Impfungen'!M922&lt;&gt;"",'durchgeführte Impfungen'!M922,"")</f>
        <v/>
      </c>
    </row>
    <row r="921" spans="1:13" x14ac:dyDescent="0.2">
      <c r="A921" t="str">
        <f>IF('durchgeführte Impfungen'!A923&lt;&gt;"",'durchgeführte Impfungen'!A923,"")</f>
        <v/>
      </c>
      <c r="B921" t="str">
        <f>IF('durchgeführte Impfungen'!B923&lt;&gt;"",TEXT('durchgeführte Impfungen'!B923,"TT.MM.JJJJ"),"")</f>
        <v/>
      </c>
      <c r="C921" t="str">
        <f>IF('durchgeführte Impfungen'!C923&lt;&gt;"",VLOOKUP('durchgeführte Impfungen'!C923,tbl_ArtImpfung[],2,FALSE),"")</f>
        <v/>
      </c>
      <c r="D921" t="str">
        <f>IF('durchgeführte Impfungen'!D923&lt;&gt;"",'durchgeführte Impfungen'!D923,"")</f>
        <v/>
      </c>
      <c r="E921" t="str">
        <f>IF('durchgeführte Impfungen'!E923&lt;&gt;"",TEXT('durchgeführte Impfungen'!E923,"TT.MM.JJJJ"),"")</f>
        <v/>
      </c>
      <c r="F921" t="str">
        <f>IF('durchgeführte Impfungen'!F923&lt;&gt;"",'durchgeführte Impfungen'!F923,"")</f>
        <v/>
      </c>
      <c r="G921" t="str">
        <f>IF('durchgeführte Impfungen'!G923&lt;&gt;"",'durchgeführte Impfungen'!G923,"")</f>
        <v/>
      </c>
      <c r="H921" t="str">
        <f>IF('durchgeführte Impfungen'!H923&lt;&gt;"",'durchgeführte Impfungen'!H923,"")</f>
        <v/>
      </c>
      <c r="I921" t="str">
        <f>IF('durchgeführte Impfungen'!I923&lt;&gt;"",'durchgeführte Impfungen'!I923,"")</f>
        <v/>
      </c>
      <c r="J921" t="str">
        <f>IF('durchgeführte Impfungen'!J923&lt;&gt;"",'durchgeführte Impfungen'!J923,"")</f>
        <v/>
      </c>
      <c r="K921" t="str">
        <f>IF('durchgeführte Impfungen'!K923&lt;&gt;"",'durchgeführte Impfungen'!K923,"")</f>
        <v/>
      </c>
      <c r="L921" t="str">
        <f>IF('durchgeführte Impfungen'!L923&lt;&gt;"",VLOOKUP('durchgeführte Impfungen'!L923,tbl_Geschlecht[],2,FALSE),"")</f>
        <v/>
      </c>
      <c r="M921" t="str">
        <f>IF('durchgeführte Impfungen'!M923&lt;&gt;"",'durchgeführte Impfungen'!M923,"")</f>
        <v/>
      </c>
    </row>
    <row r="922" spans="1:13" x14ac:dyDescent="0.2">
      <c r="A922" t="str">
        <f>IF('durchgeführte Impfungen'!A924&lt;&gt;"",'durchgeführte Impfungen'!A924,"")</f>
        <v/>
      </c>
      <c r="B922" t="str">
        <f>IF('durchgeführte Impfungen'!B924&lt;&gt;"",TEXT('durchgeführte Impfungen'!B924,"TT.MM.JJJJ"),"")</f>
        <v/>
      </c>
      <c r="C922" t="str">
        <f>IF('durchgeführte Impfungen'!C924&lt;&gt;"",VLOOKUP('durchgeführte Impfungen'!C924,tbl_ArtImpfung[],2,FALSE),"")</f>
        <v/>
      </c>
      <c r="D922" t="str">
        <f>IF('durchgeführte Impfungen'!D924&lt;&gt;"",'durchgeführte Impfungen'!D924,"")</f>
        <v/>
      </c>
      <c r="E922" t="str">
        <f>IF('durchgeführte Impfungen'!E924&lt;&gt;"",TEXT('durchgeführte Impfungen'!E924,"TT.MM.JJJJ"),"")</f>
        <v/>
      </c>
      <c r="F922" t="str">
        <f>IF('durchgeführte Impfungen'!F924&lt;&gt;"",'durchgeführte Impfungen'!F924,"")</f>
        <v/>
      </c>
      <c r="G922" t="str">
        <f>IF('durchgeführte Impfungen'!G924&lt;&gt;"",'durchgeführte Impfungen'!G924,"")</f>
        <v/>
      </c>
      <c r="H922" t="str">
        <f>IF('durchgeführte Impfungen'!H924&lt;&gt;"",'durchgeführte Impfungen'!H924,"")</f>
        <v/>
      </c>
      <c r="I922" t="str">
        <f>IF('durchgeführte Impfungen'!I924&lt;&gt;"",'durchgeführte Impfungen'!I924,"")</f>
        <v/>
      </c>
      <c r="J922" t="str">
        <f>IF('durchgeführte Impfungen'!J924&lt;&gt;"",'durchgeführte Impfungen'!J924,"")</f>
        <v/>
      </c>
      <c r="K922" t="str">
        <f>IF('durchgeführte Impfungen'!K924&lt;&gt;"",'durchgeführte Impfungen'!K924,"")</f>
        <v/>
      </c>
      <c r="L922" t="str">
        <f>IF('durchgeführte Impfungen'!L924&lt;&gt;"",VLOOKUP('durchgeführte Impfungen'!L924,tbl_Geschlecht[],2,FALSE),"")</f>
        <v/>
      </c>
      <c r="M922" t="str">
        <f>IF('durchgeführte Impfungen'!M924&lt;&gt;"",'durchgeführte Impfungen'!M924,"")</f>
        <v/>
      </c>
    </row>
    <row r="923" spans="1:13" x14ac:dyDescent="0.2">
      <c r="A923" t="str">
        <f>IF('durchgeführte Impfungen'!A925&lt;&gt;"",'durchgeführte Impfungen'!A925,"")</f>
        <v/>
      </c>
      <c r="B923" t="str">
        <f>IF('durchgeführte Impfungen'!B925&lt;&gt;"",TEXT('durchgeführte Impfungen'!B925,"TT.MM.JJJJ"),"")</f>
        <v/>
      </c>
      <c r="C923" t="str">
        <f>IF('durchgeführte Impfungen'!C925&lt;&gt;"",VLOOKUP('durchgeführte Impfungen'!C925,tbl_ArtImpfung[],2,FALSE),"")</f>
        <v/>
      </c>
      <c r="D923" t="str">
        <f>IF('durchgeführte Impfungen'!D925&lt;&gt;"",'durchgeführte Impfungen'!D925,"")</f>
        <v/>
      </c>
      <c r="E923" t="str">
        <f>IF('durchgeführte Impfungen'!E925&lt;&gt;"",TEXT('durchgeführte Impfungen'!E925,"TT.MM.JJJJ"),"")</f>
        <v/>
      </c>
      <c r="F923" t="str">
        <f>IF('durchgeführte Impfungen'!F925&lt;&gt;"",'durchgeführte Impfungen'!F925,"")</f>
        <v/>
      </c>
      <c r="G923" t="str">
        <f>IF('durchgeführte Impfungen'!G925&lt;&gt;"",'durchgeführte Impfungen'!G925,"")</f>
        <v/>
      </c>
      <c r="H923" t="str">
        <f>IF('durchgeführte Impfungen'!H925&lt;&gt;"",'durchgeführte Impfungen'!H925,"")</f>
        <v/>
      </c>
      <c r="I923" t="str">
        <f>IF('durchgeführte Impfungen'!I925&lt;&gt;"",'durchgeführte Impfungen'!I925,"")</f>
        <v/>
      </c>
      <c r="J923" t="str">
        <f>IF('durchgeführte Impfungen'!J925&lt;&gt;"",'durchgeführte Impfungen'!J925,"")</f>
        <v/>
      </c>
      <c r="K923" t="str">
        <f>IF('durchgeführte Impfungen'!K925&lt;&gt;"",'durchgeführte Impfungen'!K925,"")</f>
        <v/>
      </c>
      <c r="L923" t="str">
        <f>IF('durchgeführte Impfungen'!L925&lt;&gt;"",VLOOKUP('durchgeführte Impfungen'!L925,tbl_Geschlecht[],2,FALSE),"")</f>
        <v/>
      </c>
      <c r="M923" t="str">
        <f>IF('durchgeführte Impfungen'!M925&lt;&gt;"",'durchgeführte Impfungen'!M925,"")</f>
        <v/>
      </c>
    </row>
    <row r="924" spans="1:13" x14ac:dyDescent="0.2">
      <c r="A924" t="str">
        <f>IF('durchgeführte Impfungen'!A926&lt;&gt;"",'durchgeführte Impfungen'!A926,"")</f>
        <v/>
      </c>
      <c r="B924" t="str">
        <f>IF('durchgeführte Impfungen'!B926&lt;&gt;"",TEXT('durchgeführte Impfungen'!B926,"TT.MM.JJJJ"),"")</f>
        <v/>
      </c>
      <c r="C924" t="str">
        <f>IF('durchgeführte Impfungen'!C926&lt;&gt;"",VLOOKUP('durchgeführte Impfungen'!C926,tbl_ArtImpfung[],2,FALSE),"")</f>
        <v/>
      </c>
      <c r="D924" t="str">
        <f>IF('durchgeführte Impfungen'!D926&lt;&gt;"",'durchgeführte Impfungen'!D926,"")</f>
        <v/>
      </c>
      <c r="E924" t="str">
        <f>IF('durchgeführte Impfungen'!E926&lt;&gt;"",TEXT('durchgeführte Impfungen'!E926,"TT.MM.JJJJ"),"")</f>
        <v/>
      </c>
      <c r="F924" t="str">
        <f>IF('durchgeführte Impfungen'!F926&lt;&gt;"",'durchgeführte Impfungen'!F926,"")</f>
        <v/>
      </c>
      <c r="G924" t="str">
        <f>IF('durchgeführte Impfungen'!G926&lt;&gt;"",'durchgeführte Impfungen'!G926,"")</f>
        <v/>
      </c>
      <c r="H924" t="str">
        <f>IF('durchgeführte Impfungen'!H926&lt;&gt;"",'durchgeführte Impfungen'!H926,"")</f>
        <v/>
      </c>
      <c r="I924" t="str">
        <f>IF('durchgeführte Impfungen'!I926&lt;&gt;"",'durchgeführte Impfungen'!I926,"")</f>
        <v/>
      </c>
      <c r="J924" t="str">
        <f>IF('durchgeführte Impfungen'!J926&lt;&gt;"",'durchgeführte Impfungen'!J926,"")</f>
        <v/>
      </c>
      <c r="K924" t="str">
        <f>IF('durchgeführte Impfungen'!K926&lt;&gt;"",'durchgeführte Impfungen'!K926,"")</f>
        <v/>
      </c>
      <c r="L924" t="str">
        <f>IF('durchgeführte Impfungen'!L926&lt;&gt;"",VLOOKUP('durchgeführte Impfungen'!L926,tbl_Geschlecht[],2,FALSE),"")</f>
        <v/>
      </c>
      <c r="M924" t="str">
        <f>IF('durchgeführte Impfungen'!M926&lt;&gt;"",'durchgeführte Impfungen'!M926,"")</f>
        <v/>
      </c>
    </row>
    <row r="925" spans="1:13" x14ac:dyDescent="0.2">
      <c r="A925" t="str">
        <f>IF('durchgeführte Impfungen'!A927&lt;&gt;"",'durchgeführte Impfungen'!A927,"")</f>
        <v/>
      </c>
      <c r="B925" t="str">
        <f>IF('durchgeführte Impfungen'!B927&lt;&gt;"",TEXT('durchgeführte Impfungen'!B927,"TT.MM.JJJJ"),"")</f>
        <v/>
      </c>
      <c r="C925" t="str">
        <f>IF('durchgeführte Impfungen'!C927&lt;&gt;"",VLOOKUP('durchgeführte Impfungen'!C927,tbl_ArtImpfung[],2,FALSE),"")</f>
        <v/>
      </c>
      <c r="D925" t="str">
        <f>IF('durchgeführte Impfungen'!D927&lt;&gt;"",'durchgeführte Impfungen'!D927,"")</f>
        <v/>
      </c>
      <c r="E925" t="str">
        <f>IF('durchgeführte Impfungen'!E927&lt;&gt;"",TEXT('durchgeführte Impfungen'!E927,"TT.MM.JJJJ"),"")</f>
        <v/>
      </c>
      <c r="F925" t="str">
        <f>IF('durchgeführte Impfungen'!F927&lt;&gt;"",'durchgeführte Impfungen'!F927,"")</f>
        <v/>
      </c>
      <c r="G925" t="str">
        <f>IF('durchgeführte Impfungen'!G927&lt;&gt;"",'durchgeführte Impfungen'!G927,"")</f>
        <v/>
      </c>
      <c r="H925" t="str">
        <f>IF('durchgeführte Impfungen'!H927&lt;&gt;"",'durchgeführte Impfungen'!H927,"")</f>
        <v/>
      </c>
      <c r="I925" t="str">
        <f>IF('durchgeführte Impfungen'!I927&lt;&gt;"",'durchgeführte Impfungen'!I927,"")</f>
        <v/>
      </c>
      <c r="J925" t="str">
        <f>IF('durchgeführte Impfungen'!J927&lt;&gt;"",'durchgeführte Impfungen'!J927,"")</f>
        <v/>
      </c>
      <c r="K925" t="str">
        <f>IF('durchgeführte Impfungen'!K927&lt;&gt;"",'durchgeführte Impfungen'!K927,"")</f>
        <v/>
      </c>
      <c r="L925" t="str">
        <f>IF('durchgeführte Impfungen'!L927&lt;&gt;"",VLOOKUP('durchgeführte Impfungen'!L927,tbl_Geschlecht[],2,FALSE),"")</f>
        <v/>
      </c>
      <c r="M925" t="str">
        <f>IF('durchgeführte Impfungen'!M927&lt;&gt;"",'durchgeführte Impfungen'!M927,"")</f>
        <v/>
      </c>
    </row>
    <row r="926" spans="1:13" x14ac:dyDescent="0.2">
      <c r="A926" t="str">
        <f>IF('durchgeführte Impfungen'!A928&lt;&gt;"",'durchgeführte Impfungen'!A928,"")</f>
        <v/>
      </c>
      <c r="B926" t="str">
        <f>IF('durchgeführte Impfungen'!B928&lt;&gt;"",TEXT('durchgeführte Impfungen'!B928,"TT.MM.JJJJ"),"")</f>
        <v/>
      </c>
      <c r="C926" t="str">
        <f>IF('durchgeführte Impfungen'!C928&lt;&gt;"",VLOOKUP('durchgeführte Impfungen'!C928,tbl_ArtImpfung[],2,FALSE),"")</f>
        <v/>
      </c>
      <c r="D926" t="str">
        <f>IF('durchgeführte Impfungen'!D928&lt;&gt;"",'durchgeführte Impfungen'!D928,"")</f>
        <v/>
      </c>
      <c r="E926" t="str">
        <f>IF('durchgeführte Impfungen'!E928&lt;&gt;"",TEXT('durchgeführte Impfungen'!E928,"TT.MM.JJJJ"),"")</f>
        <v/>
      </c>
      <c r="F926" t="str">
        <f>IF('durchgeführte Impfungen'!F928&lt;&gt;"",'durchgeführte Impfungen'!F928,"")</f>
        <v/>
      </c>
      <c r="G926" t="str">
        <f>IF('durchgeführte Impfungen'!G928&lt;&gt;"",'durchgeführte Impfungen'!G928,"")</f>
        <v/>
      </c>
      <c r="H926" t="str">
        <f>IF('durchgeführte Impfungen'!H928&lt;&gt;"",'durchgeführte Impfungen'!H928,"")</f>
        <v/>
      </c>
      <c r="I926" t="str">
        <f>IF('durchgeführte Impfungen'!I928&lt;&gt;"",'durchgeführte Impfungen'!I928,"")</f>
        <v/>
      </c>
      <c r="J926" t="str">
        <f>IF('durchgeführte Impfungen'!J928&lt;&gt;"",'durchgeführte Impfungen'!J928,"")</f>
        <v/>
      </c>
      <c r="K926" t="str">
        <f>IF('durchgeführte Impfungen'!K928&lt;&gt;"",'durchgeführte Impfungen'!K928,"")</f>
        <v/>
      </c>
      <c r="L926" t="str">
        <f>IF('durchgeführte Impfungen'!L928&lt;&gt;"",VLOOKUP('durchgeführte Impfungen'!L928,tbl_Geschlecht[],2,FALSE),"")</f>
        <v/>
      </c>
      <c r="M926" t="str">
        <f>IF('durchgeführte Impfungen'!M928&lt;&gt;"",'durchgeführte Impfungen'!M928,"")</f>
        <v/>
      </c>
    </row>
    <row r="927" spans="1:13" x14ac:dyDescent="0.2">
      <c r="A927" t="str">
        <f>IF('durchgeführte Impfungen'!A929&lt;&gt;"",'durchgeführte Impfungen'!A929,"")</f>
        <v/>
      </c>
      <c r="B927" t="str">
        <f>IF('durchgeführte Impfungen'!B929&lt;&gt;"",TEXT('durchgeführte Impfungen'!B929,"TT.MM.JJJJ"),"")</f>
        <v/>
      </c>
      <c r="C927" t="str">
        <f>IF('durchgeführte Impfungen'!C929&lt;&gt;"",VLOOKUP('durchgeführte Impfungen'!C929,tbl_ArtImpfung[],2,FALSE),"")</f>
        <v/>
      </c>
      <c r="D927" t="str">
        <f>IF('durchgeführte Impfungen'!D929&lt;&gt;"",'durchgeführte Impfungen'!D929,"")</f>
        <v/>
      </c>
      <c r="E927" t="str">
        <f>IF('durchgeführte Impfungen'!E929&lt;&gt;"",TEXT('durchgeführte Impfungen'!E929,"TT.MM.JJJJ"),"")</f>
        <v/>
      </c>
      <c r="F927" t="str">
        <f>IF('durchgeführte Impfungen'!F929&lt;&gt;"",'durchgeführte Impfungen'!F929,"")</f>
        <v/>
      </c>
      <c r="G927" t="str">
        <f>IF('durchgeführte Impfungen'!G929&lt;&gt;"",'durchgeführte Impfungen'!G929,"")</f>
        <v/>
      </c>
      <c r="H927" t="str">
        <f>IF('durchgeführte Impfungen'!H929&lt;&gt;"",'durchgeführte Impfungen'!H929,"")</f>
        <v/>
      </c>
      <c r="I927" t="str">
        <f>IF('durchgeführte Impfungen'!I929&lt;&gt;"",'durchgeführte Impfungen'!I929,"")</f>
        <v/>
      </c>
      <c r="J927" t="str">
        <f>IF('durchgeführte Impfungen'!J929&lt;&gt;"",'durchgeführte Impfungen'!J929,"")</f>
        <v/>
      </c>
      <c r="K927" t="str">
        <f>IF('durchgeführte Impfungen'!K929&lt;&gt;"",'durchgeführte Impfungen'!K929,"")</f>
        <v/>
      </c>
      <c r="L927" t="str">
        <f>IF('durchgeführte Impfungen'!L929&lt;&gt;"",VLOOKUP('durchgeführte Impfungen'!L929,tbl_Geschlecht[],2,FALSE),"")</f>
        <v/>
      </c>
      <c r="M927" t="str">
        <f>IF('durchgeführte Impfungen'!M929&lt;&gt;"",'durchgeführte Impfungen'!M929,"")</f>
        <v/>
      </c>
    </row>
    <row r="928" spans="1:13" x14ac:dyDescent="0.2">
      <c r="A928" t="str">
        <f>IF('durchgeführte Impfungen'!A930&lt;&gt;"",'durchgeführte Impfungen'!A930,"")</f>
        <v/>
      </c>
      <c r="B928" t="str">
        <f>IF('durchgeführte Impfungen'!B930&lt;&gt;"",TEXT('durchgeführte Impfungen'!B930,"TT.MM.JJJJ"),"")</f>
        <v/>
      </c>
      <c r="C928" t="str">
        <f>IF('durchgeführte Impfungen'!C930&lt;&gt;"",VLOOKUP('durchgeführte Impfungen'!C930,tbl_ArtImpfung[],2,FALSE),"")</f>
        <v/>
      </c>
      <c r="D928" t="str">
        <f>IF('durchgeführte Impfungen'!D930&lt;&gt;"",'durchgeführte Impfungen'!D930,"")</f>
        <v/>
      </c>
      <c r="E928" t="str">
        <f>IF('durchgeführte Impfungen'!E930&lt;&gt;"",TEXT('durchgeführte Impfungen'!E930,"TT.MM.JJJJ"),"")</f>
        <v/>
      </c>
      <c r="F928" t="str">
        <f>IF('durchgeführte Impfungen'!F930&lt;&gt;"",'durchgeführte Impfungen'!F930,"")</f>
        <v/>
      </c>
      <c r="G928" t="str">
        <f>IF('durchgeführte Impfungen'!G930&lt;&gt;"",'durchgeführte Impfungen'!G930,"")</f>
        <v/>
      </c>
      <c r="H928" t="str">
        <f>IF('durchgeführte Impfungen'!H930&lt;&gt;"",'durchgeführte Impfungen'!H930,"")</f>
        <v/>
      </c>
      <c r="I928" t="str">
        <f>IF('durchgeführte Impfungen'!I930&lt;&gt;"",'durchgeführte Impfungen'!I930,"")</f>
        <v/>
      </c>
      <c r="J928" t="str">
        <f>IF('durchgeführte Impfungen'!J930&lt;&gt;"",'durchgeführte Impfungen'!J930,"")</f>
        <v/>
      </c>
      <c r="K928" t="str">
        <f>IF('durchgeführte Impfungen'!K930&lt;&gt;"",'durchgeführte Impfungen'!K930,"")</f>
        <v/>
      </c>
      <c r="L928" t="str">
        <f>IF('durchgeführte Impfungen'!L930&lt;&gt;"",VLOOKUP('durchgeführte Impfungen'!L930,tbl_Geschlecht[],2,FALSE),"")</f>
        <v/>
      </c>
      <c r="M928" t="str">
        <f>IF('durchgeführte Impfungen'!M930&lt;&gt;"",'durchgeführte Impfungen'!M930,"")</f>
        <v/>
      </c>
    </row>
    <row r="929" spans="1:13" x14ac:dyDescent="0.2">
      <c r="A929" t="str">
        <f>IF('durchgeführte Impfungen'!A931&lt;&gt;"",'durchgeführte Impfungen'!A931,"")</f>
        <v/>
      </c>
      <c r="B929" t="str">
        <f>IF('durchgeführte Impfungen'!B931&lt;&gt;"",TEXT('durchgeführte Impfungen'!B931,"TT.MM.JJJJ"),"")</f>
        <v/>
      </c>
      <c r="C929" t="str">
        <f>IF('durchgeführte Impfungen'!C931&lt;&gt;"",VLOOKUP('durchgeführte Impfungen'!C931,tbl_ArtImpfung[],2,FALSE),"")</f>
        <v/>
      </c>
      <c r="D929" t="str">
        <f>IF('durchgeführte Impfungen'!D931&lt;&gt;"",'durchgeführte Impfungen'!D931,"")</f>
        <v/>
      </c>
      <c r="E929" t="str">
        <f>IF('durchgeführte Impfungen'!E931&lt;&gt;"",TEXT('durchgeführte Impfungen'!E931,"TT.MM.JJJJ"),"")</f>
        <v/>
      </c>
      <c r="F929" t="str">
        <f>IF('durchgeführte Impfungen'!F931&lt;&gt;"",'durchgeführte Impfungen'!F931,"")</f>
        <v/>
      </c>
      <c r="G929" t="str">
        <f>IF('durchgeführte Impfungen'!G931&lt;&gt;"",'durchgeführte Impfungen'!G931,"")</f>
        <v/>
      </c>
      <c r="H929" t="str">
        <f>IF('durchgeführte Impfungen'!H931&lt;&gt;"",'durchgeführte Impfungen'!H931,"")</f>
        <v/>
      </c>
      <c r="I929" t="str">
        <f>IF('durchgeführte Impfungen'!I931&lt;&gt;"",'durchgeführte Impfungen'!I931,"")</f>
        <v/>
      </c>
      <c r="J929" t="str">
        <f>IF('durchgeführte Impfungen'!J931&lt;&gt;"",'durchgeführte Impfungen'!J931,"")</f>
        <v/>
      </c>
      <c r="K929" t="str">
        <f>IF('durchgeführte Impfungen'!K931&lt;&gt;"",'durchgeführte Impfungen'!K931,"")</f>
        <v/>
      </c>
      <c r="L929" t="str">
        <f>IF('durchgeführte Impfungen'!L931&lt;&gt;"",VLOOKUP('durchgeführte Impfungen'!L931,tbl_Geschlecht[],2,FALSE),"")</f>
        <v/>
      </c>
      <c r="M929" t="str">
        <f>IF('durchgeführte Impfungen'!M931&lt;&gt;"",'durchgeführte Impfungen'!M931,"")</f>
        <v/>
      </c>
    </row>
    <row r="930" spans="1:13" x14ac:dyDescent="0.2">
      <c r="A930" t="str">
        <f>IF('durchgeführte Impfungen'!A932&lt;&gt;"",'durchgeführte Impfungen'!A932,"")</f>
        <v/>
      </c>
      <c r="B930" t="str">
        <f>IF('durchgeführte Impfungen'!B932&lt;&gt;"",TEXT('durchgeführte Impfungen'!B932,"TT.MM.JJJJ"),"")</f>
        <v/>
      </c>
      <c r="C930" t="str">
        <f>IF('durchgeführte Impfungen'!C932&lt;&gt;"",VLOOKUP('durchgeführte Impfungen'!C932,tbl_ArtImpfung[],2,FALSE),"")</f>
        <v/>
      </c>
      <c r="D930" t="str">
        <f>IF('durchgeführte Impfungen'!D932&lt;&gt;"",'durchgeführte Impfungen'!D932,"")</f>
        <v/>
      </c>
      <c r="E930" t="str">
        <f>IF('durchgeführte Impfungen'!E932&lt;&gt;"",TEXT('durchgeführte Impfungen'!E932,"TT.MM.JJJJ"),"")</f>
        <v/>
      </c>
      <c r="F930" t="str">
        <f>IF('durchgeführte Impfungen'!F932&lt;&gt;"",'durchgeführte Impfungen'!F932,"")</f>
        <v/>
      </c>
      <c r="G930" t="str">
        <f>IF('durchgeführte Impfungen'!G932&lt;&gt;"",'durchgeführte Impfungen'!G932,"")</f>
        <v/>
      </c>
      <c r="H930" t="str">
        <f>IF('durchgeführte Impfungen'!H932&lt;&gt;"",'durchgeführte Impfungen'!H932,"")</f>
        <v/>
      </c>
      <c r="I930" t="str">
        <f>IF('durchgeführte Impfungen'!I932&lt;&gt;"",'durchgeführte Impfungen'!I932,"")</f>
        <v/>
      </c>
      <c r="J930" t="str">
        <f>IF('durchgeführte Impfungen'!J932&lt;&gt;"",'durchgeführte Impfungen'!J932,"")</f>
        <v/>
      </c>
      <c r="K930" t="str">
        <f>IF('durchgeführte Impfungen'!K932&lt;&gt;"",'durchgeführte Impfungen'!K932,"")</f>
        <v/>
      </c>
      <c r="L930" t="str">
        <f>IF('durchgeführte Impfungen'!L932&lt;&gt;"",VLOOKUP('durchgeführte Impfungen'!L932,tbl_Geschlecht[],2,FALSE),"")</f>
        <v/>
      </c>
      <c r="M930" t="str">
        <f>IF('durchgeführte Impfungen'!M932&lt;&gt;"",'durchgeführte Impfungen'!M932,"")</f>
        <v/>
      </c>
    </row>
    <row r="931" spans="1:13" x14ac:dyDescent="0.2">
      <c r="A931" t="str">
        <f>IF('durchgeführte Impfungen'!A933&lt;&gt;"",'durchgeführte Impfungen'!A933,"")</f>
        <v/>
      </c>
      <c r="B931" t="str">
        <f>IF('durchgeführte Impfungen'!B933&lt;&gt;"",TEXT('durchgeführte Impfungen'!B933,"TT.MM.JJJJ"),"")</f>
        <v/>
      </c>
      <c r="C931" t="str">
        <f>IF('durchgeführte Impfungen'!C933&lt;&gt;"",VLOOKUP('durchgeführte Impfungen'!C933,tbl_ArtImpfung[],2,FALSE),"")</f>
        <v/>
      </c>
      <c r="D931" t="str">
        <f>IF('durchgeführte Impfungen'!D933&lt;&gt;"",'durchgeführte Impfungen'!D933,"")</f>
        <v/>
      </c>
      <c r="E931" t="str">
        <f>IF('durchgeführte Impfungen'!E933&lt;&gt;"",TEXT('durchgeführte Impfungen'!E933,"TT.MM.JJJJ"),"")</f>
        <v/>
      </c>
      <c r="F931" t="str">
        <f>IF('durchgeführte Impfungen'!F933&lt;&gt;"",'durchgeführte Impfungen'!F933,"")</f>
        <v/>
      </c>
      <c r="G931" t="str">
        <f>IF('durchgeführte Impfungen'!G933&lt;&gt;"",'durchgeführte Impfungen'!G933,"")</f>
        <v/>
      </c>
      <c r="H931" t="str">
        <f>IF('durchgeführte Impfungen'!H933&lt;&gt;"",'durchgeführte Impfungen'!H933,"")</f>
        <v/>
      </c>
      <c r="I931" t="str">
        <f>IF('durchgeführte Impfungen'!I933&lt;&gt;"",'durchgeführte Impfungen'!I933,"")</f>
        <v/>
      </c>
      <c r="J931" t="str">
        <f>IF('durchgeführte Impfungen'!J933&lt;&gt;"",'durchgeführte Impfungen'!J933,"")</f>
        <v/>
      </c>
      <c r="K931" t="str">
        <f>IF('durchgeführte Impfungen'!K933&lt;&gt;"",'durchgeführte Impfungen'!K933,"")</f>
        <v/>
      </c>
      <c r="L931" t="str">
        <f>IF('durchgeführte Impfungen'!L933&lt;&gt;"",VLOOKUP('durchgeführte Impfungen'!L933,tbl_Geschlecht[],2,FALSE),"")</f>
        <v/>
      </c>
      <c r="M931" t="str">
        <f>IF('durchgeführte Impfungen'!M933&lt;&gt;"",'durchgeführte Impfungen'!M933,"")</f>
        <v/>
      </c>
    </row>
    <row r="932" spans="1:13" x14ac:dyDescent="0.2">
      <c r="A932" t="str">
        <f>IF('durchgeführte Impfungen'!A934&lt;&gt;"",'durchgeführte Impfungen'!A934,"")</f>
        <v/>
      </c>
      <c r="B932" t="str">
        <f>IF('durchgeführte Impfungen'!B934&lt;&gt;"",TEXT('durchgeführte Impfungen'!B934,"TT.MM.JJJJ"),"")</f>
        <v/>
      </c>
      <c r="C932" t="str">
        <f>IF('durchgeführte Impfungen'!C934&lt;&gt;"",VLOOKUP('durchgeführte Impfungen'!C934,tbl_ArtImpfung[],2,FALSE),"")</f>
        <v/>
      </c>
      <c r="D932" t="str">
        <f>IF('durchgeführte Impfungen'!D934&lt;&gt;"",'durchgeführte Impfungen'!D934,"")</f>
        <v/>
      </c>
      <c r="E932" t="str">
        <f>IF('durchgeführte Impfungen'!E934&lt;&gt;"",TEXT('durchgeführte Impfungen'!E934,"TT.MM.JJJJ"),"")</f>
        <v/>
      </c>
      <c r="F932" t="str">
        <f>IF('durchgeführte Impfungen'!F934&lt;&gt;"",'durchgeführte Impfungen'!F934,"")</f>
        <v/>
      </c>
      <c r="G932" t="str">
        <f>IF('durchgeführte Impfungen'!G934&lt;&gt;"",'durchgeführte Impfungen'!G934,"")</f>
        <v/>
      </c>
      <c r="H932" t="str">
        <f>IF('durchgeführte Impfungen'!H934&lt;&gt;"",'durchgeführte Impfungen'!H934,"")</f>
        <v/>
      </c>
      <c r="I932" t="str">
        <f>IF('durchgeführte Impfungen'!I934&lt;&gt;"",'durchgeführte Impfungen'!I934,"")</f>
        <v/>
      </c>
      <c r="J932" t="str">
        <f>IF('durchgeführte Impfungen'!J934&lt;&gt;"",'durchgeführte Impfungen'!J934,"")</f>
        <v/>
      </c>
      <c r="K932" t="str">
        <f>IF('durchgeführte Impfungen'!K934&lt;&gt;"",'durchgeführte Impfungen'!K934,"")</f>
        <v/>
      </c>
      <c r="L932" t="str">
        <f>IF('durchgeführte Impfungen'!L934&lt;&gt;"",VLOOKUP('durchgeführte Impfungen'!L934,tbl_Geschlecht[],2,FALSE),"")</f>
        <v/>
      </c>
      <c r="M932" t="str">
        <f>IF('durchgeführte Impfungen'!M934&lt;&gt;"",'durchgeführte Impfungen'!M934,"")</f>
        <v/>
      </c>
    </row>
    <row r="933" spans="1:13" x14ac:dyDescent="0.2">
      <c r="A933" t="str">
        <f>IF('durchgeführte Impfungen'!A935&lt;&gt;"",'durchgeführte Impfungen'!A935,"")</f>
        <v/>
      </c>
      <c r="B933" t="str">
        <f>IF('durchgeführte Impfungen'!B935&lt;&gt;"",TEXT('durchgeführte Impfungen'!B935,"TT.MM.JJJJ"),"")</f>
        <v/>
      </c>
      <c r="C933" t="str">
        <f>IF('durchgeführte Impfungen'!C935&lt;&gt;"",VLOOKUP('durchgeführte Impfungen'!C935,tbl_ArtImpfung[],2,FALSE),"")</f>
        <v/>
      </c>
      <c r="D933" t="str">
        <f>IF('durchgeführte Impfungen'!D935&lt;&gt;"",'durchgeführte Impfungen'!D935,"")</f>
        <v/>
      </c>
      <c r="E933" t="str">
        <f>IF('durchgeführte Impfungen'!E935&lt;&gt;"",TEXT('durchgeführte Impfungen'!E935,"TT.MM.JJJJ"),"")</f>
        <v/>
      </c>
      <c r="F933" t="str">
        <f>IF('durchgeführte Impfungen'!F935&lt;&gt;"",'durchgeführte Impfungen'!F935,"")</f>
        <v/>
      </c>
      <c r="G933" t="str">
        <f>IF('durchgeführte Impfungen'!G935&lt;&gt;"",'durchgeführte Impfungen'!G935,"")</f>
        <v/>
      </c>
      <c r="H933" t="str">
        <f>IF('durchgeführte Impfungen'!H935&lt;&gt;"",'durchgeführte Impfungen'!H935,"")</f>
        <v/>
      </c>
      <c r="I933" t="str">
        <f>IF('durchgeführte Impfungen'!I935&lt;&gt;"",'durchgeführte Impfungen'!I935,"")</f>
        <v/>
      </c>
      <c r="J933" t="str">
        <f>IF('durchgeführte Impfungen'!J935&lt;&gt;"",'durchgeführte Impfungen'!J935,"")</f>
        <v/>
      </c>
      <c r="K933" t="str">
        <f>IF('durchgeführte Impfungen'!K935&lt;&gt;"",'durchgeführte Impfungen'!K935,"")</f>
        <v/>
      </c>
      <c r="L933" t="str">
        <f>IF('durchgeführte Impfungen'!L935&lt;&gt;"",VLOOKUP('durchgeführte Impfungen'!L935,tbl_Geschlecht[],2,FALSE),"")</f>
        <v/>
      </c>
      <c r="M933" t="str">
        <f>IF('durchgeführte Impfungen'!M935&lt;&gt;"",'durchgeführte Impfungen'!M935,"")</f>
        <v/>
      </c>
    </row>
    <row r="934" spans="1:13" x14ac:dyDescent="0.2">
      <c r="A934" t="str">
        <f>IF('durchgeführte Impfungen'!A936&lt;&gt;"",'durchgeführte Impfungen'!A936,"")</f>
        <v/>
      </c>
      <c r="B934" t="str">
        <f>IF('durchgeführte Impfungen'!B936&lt;&gt;"",TEXT('durchgeführte Impfungen'!B936,"TT.MM.JJJJ"),"")</f>
        <v/>
      </c>
      <c r="C934" t="str">
        <f>IF('durchgeführte Impfungen'!C936&lt;&gt;"",VLOOKUP('durchgeführte Impfungen'!C936,tbl_ArtImpfung[],2,FALSE),"")</f>
        <v/>
      </c>
      <c r="D934" t="str">
        <f>IF('durchgeführte Impfungen'!D936&lt;&gt;"",'durchgeführte Impfungen'!D936,"")</f>
        <v/>
      </c>
      <c r="E934" t="str">
        <f>IF('durchgeführte Impfungen'!E936&lt;&gt;"",TEXT('durchgeführte Impfungen'!E936,"TT.MM.JJJJ"),"")</f>
        <v/>
      </c>
      <c r="F934" t="str">
        <f>IF('durchgeführte Impfungen'!F936&lt;&gt;"",'durchgeführte Impfungen'!F936,"")</f>
        <v/>
      </c>
      <c r="G934" t="str">
        <f>IF('durchgeführte Impfungen'!G936&lt;&gt;"",'durchgeführte Impfungen'!G936,"")</f>
        <v/>
      </c>
      <c r="H934" t="str">
        <f>IF('durchgeführte Impfungen'!H936&lt;&gt;"",'durchgeführte Impfungen'!H936,"")</f>
        <v/>
      </c>
      <c r="I934" t="str">
        <f>IF('durchgeführte Impfungen'!I936&lt;&gt;"",'durchgeführte Impfungen'!I936,"")</f>
        <v/>
      </c>
      <c r="J934" t="str">
        <f>IF('durchgeführte Impfungen'!J936&lt;&gt;"",'durchgeführte Impfungen'!J936,"")</f>
        <v/>
      </c>
      <c r="K934" t="str">
        <f>IF('durchgeführte Impfungen'!K936&lt;&gt;"",'durchgeführte Impfungen'!K936,"")</f>
        <v/>
      </c>
      <c r="L934" t="str">
        <f>IF('durchgeführte Impfungen'!L936&lt;&gt;"",VLOOKUP('durchgeführte Impfungen'!L936,tbl_Geschlecht[],2,FALSE),"")</f>
        <v/>
      </c>
      <c r="M934" t="str">
        <f>IF('durchgeführte Impfungen'!M936&lt;&gt;"",'durchgeführte Impfungen'!M936,"")</f>
        <v/>
      </c>
    </row>
    <row r="935" spans="1:13" x14ac:dyDescent="0.2">
      <c r="A935" t="str">
        <f>IF('durchgeführte Impfungen'!A937&lt;&gt;"",'durchgeführte Impfungen'!A937,"")</f>
        <v/>
      </c>
      <c r="B935" t="str">
        <f>IF('durchgeführte Impfungen'!B937&lt;&gt;"",TEXT('durchgeführte Impfungen'!B937,"TT.MM.JJJJ"),"")</f>
        <v/>
      </c>
      <c r="C935" t="str">
        <f>IF('durchgeführte Impfungen'!C937&lt;&gt;"",VLOOKUP('durchgeführte Impfungen'!C937,tbl_ArtImpfung[],2,FALSE),"")</f>
        <v/>
      </c>
      <c r="D935" t="str">
        <f>IF('durchgeführte Impfungen'!D937&lt;&gt;"",'durchgeführte Impfungen'!D937,"")</f>
        <v/>
      </c>
      <c r="E935" t="str">
        <f>IF('durchgeführte Impfungen'!E937&lt;&gt;"",TEXT('durchgeführte Impfungen'!E937,"TT.MM.JJJJ"),"")</f>
        <v/>
      </c>
      <c r="F935" t="str">
        <f>IF('durchgeführte Impfungen'!F937&lt;&gt;"",'durchgeführte Impfungen'!F937,"")</f>
        <v/>
      </c>
      <c r="G935" t="str">
        <f>IF('durchgeführte Impfungen'!G937&lt;&gt;"",'durchgeführte Impfungen'!G937,"")</f>
        <v/>
      </c>
      <c r="H935" t="str">
        <f>IF('durchgeführte Impfungen'!H937&lt;&gt;"",'durchgeführte Impfungen'!H937,"")</f>
        <v/>
      </c>
      <c r="I935" t="str">
        <f>IF('durchgeführte Impfungen'!I937&lt;&gt;"",'durchgeführte Impfungen'!I937,"")</f>
        <v/>
      </c>
      <c r="J935" t="str">
        <f>IF('durchgeführte Impfungen'!J937&lt;&gt;"",'durchgeführte Impfungen'!J937,"")</f>
        <v/>
      </c>
      <c r="K935" t="str">
        <f>IF('durchgeführte Impfungen'!K937&lt;&gt;"",'durchgeführte Impfungen'!K937,"")</f>
        <v/>
      </c>
      <c r="L935" t="str">
        <f>IF('durchgeführte Impfungen'!L937&lt;&gt;"",VLOOKUP('durchgeführte Impfungen'!L937,tbl_Geschlecht[],2,FALSE),"")</f>
        <v/>
      </c>
      <c r="M935" t="str">
        <f>IF('durchgeführte Impfungen'!M937&lt;&gt;"",'durchgeführte Impfungen'!M937,"")</f>
        <v/>
      </c>
    </row>
    <row r="936" spans="1:13" x14ac:dyDescent="0.2">
      <c r="A936" t="str">
        <f>IF('durchgeführte Impfungen'!A938&lt;&gt;"",'durchgeführte Impfungen'!A938,"")</f>
        <v/>
      </c>
      <c r="B936" t="str">
        <f>IF('durchgeführte Impfungen'!B938&lt;&gt;"",TEXT('durchgeführte Impfungen'!B938,"TT.MM.JJJJ"),"")</f>
        <v/>
      </c>
      <c r="C936" t="str">
        <f>IF('durchgeführte Impfungen'!C938&lt;&gt;"",VLOOKUP('durchgeführte Impfungen'!C938,tbl_ArtImpfung[],2,FALSE),"")</f>
        <v/>
      </c>
      <c r="D936" t="str">
        <f>IF('durchgeführte Impfungen'!D938&lt;&gt;"",'durchgeführte Impfungen'!D938,"")</f>
        <v/>
      </c>
      <c r="E936" t="str">
        <f>IF('durchgeführte Impfungen'!E938&lt;&gt;"",TEXT('durchgeführte Impfungen'!E938,"TT.MM.JJJJ"),"")</f>
        <v/>
      </c>
      <c r="F936" t="str">
        <f>IF('durchgeführte Impfungen'!F938&lt;&gt;"",'durchgeführte Impfungen'!F938,"")</f>
        <v/>
      </c>
      <c r="G936" t="str">
        <f>IF('durchgeführte Impfungen'!G938&lt;&gt;"",'durchgeführte Impfungen'!G938,"")</f>
        <v/>
      </c>
      <c r="H936" t="str">
        <f>IF('durchgeführte Impfungen'!H938&lt;&gt;"",'durchgeführte Impfungen'!H938,"")</f>
        <v/>
      </c>
      <c r="I936" t="str">
        <f>IF('durchgeführte Impfungen'!I938&lt;&gt;"",'durchgeführte Impfungen'!I938,"")</f>
        <v/>
      </c>
      <c r="J936" t="str">
        <f>IF('durchgeführte Impfungen'!J938&lt;&gt;"",'durchgeführte Impfungen'!J938,"")</f>
        <v/>
      </c>
      <c r="K936" t="str">
        <f>IF('durchgeführte Impfungen'!K938&lt;&gt;"",'durchgeführte Impfungen'!K938,"")</f>
        <v/>
      </c>
      <c r="L936" t="str">
        <f>IF('durchgeführte Impfungen'!L938&lt;&gt;"",VLOOKUP('durchgeführte Impfungen'!L938,tbl_Geschlecht[],2,FALSE),"")</f>
        <v/>
      </c>
      <c r="M936" t="str">
        <f>IF('durchgeführte Impfungen'!M938&lt;&gt;"",'durchgeführte Impfungen'!M938,"")</f>
        <v/>
      </c>
    </row>
    <row r="937" spans="1:13" x14ac:dyDescent="0.2">
      <c r="A937" t="str">
        <f>IF('durchgeführte Impfungen'!A939&lt;&gt;"",'durchgeführte Impfungen'!A939,"")</f>
        <v/>
      </c>
      <c r="B937" t="str">
        <f>IF('durchgeführte Impfungen'!B939&lt;&gt;"",TEXT('durchgeführte Impfungen'!B939,"TT.MM.JJJJ"),"")</f>
        <v/>
      </c>
      <c r="C937" t="str">
        <f>IF('durchgeführte Impfungen'!C939&lt;&gt;"",VLOOKUP('durchgeführte Impfungen'!C939,tbl_ArtImpfung[],2,FALSE),"")</f>
        <v/>
      </c>
      <c r="D937" t="str">
        <f>IF('durchgeführte Impfungen'!D939&lt;&gt;"",'durchgeführte Impfungen'!D939,"")</f>
        <v/>
      </c>
      <c r="E937" t="str">
        <f>IF('durchgeführte Impfungen'!E939&lt;&gt;"",TEXT('durchgeführte Impfungen'!E939,"TT.MM.JJJJ"),"")</f>
        <v/>
      </c>
      <c r="F937" t="str">
        <f>IF('durchgeführte Impfungen'!F939&lt;&gt;"",'durchgeführte Impfungen'!F939,"")</f>
        <v/>
      </c>
      <c r="G937" t="str">
        <f>IF('durchgeführte Impfungen'!G939&lt;&gt;"",'durchgeführte Impfungen'!G939,"")</f>
        <v/>
      </c>
      <c r="H937" t="str">
        <f>IF('durchgeführte Impfungen'!H939&lt;&gt;"",'durchgeführte Impfungen'!H939,"")</f>
        <v/>
      </c>
      <c r="I937" t="str">
        <f>IF('durchgeführte Impfungen'!I939&lt;&gt;"",'durchgeführte Impfungen'!I939,"")</f>
        <v/>
      </c>
      <c r="J937" t="str">
        <f>IF('durchgeführte Impfungen'!J939&lt;&gt;"",'durchgeführte Impfungen'!J939,"")</f>
        <v/>
      </c>
      <c r="K937" t="str">
        <f>IF('durchgeführte Impfungen'!K939&lt;&gt;"",'durchgeführte Impfungen'!K939,"")</f>
        <v/>
      </c>
      <c r="L937" t="str">
        <f>IF('durchgeführte Impfungen'!L939&lt;&gt;"",VLOOKUP('durchgeführte Impfungen'!L939,tbl_Geschlecht[],2,FALSE),"")</f>
        <v/>
      </c>
      <c r="M937" t="str">
        <f>IF('durchgeführte Impfungen'!M939&lt;&gt;"",'durchgeführte Impfungen'!M939,"")</f>
        <v/>
      </c>
    </row>
    <row r="938" spans="1:13" x14ac:dyDescent="0.2">
      <c r="A938" t="str">
        <f>IF('durchgeführte Impfungen'!A940&lt;&gt;"",'durchgeführte Impfungen'!A940,"")</f>
        <v/>
      </c>
      <c r="B938" t="str">
        <f>IF('durchgeführte Impfungen'!B940&lt;&gt;"",TEXT('durchgeführte Impfungen'!B940,"TT.MM.JJJJ"),"")</f>
        <v/>
      </c>
      <c r="C938" t="str">
        <f>IF('durchgeführte Impfungen'!C940&lt;&gt;"",VLOOKUP('durchgeführte Impfungen'!C940,tbl_ArtImpfung[],2,FALSE),"")</f>
        <v/>
      </c>
      <c r="D938" t="str">
        <f>IF('durchgeführte Impfungen'!D940&lt;&gt;"",'durchgeführte Impfungen'!D940,"")</f>
        <v/>
      </c>
      <c r="E938" t="str">
        <f>IF('durchgeführte Impfungen'!E940&lt;&gt;"",TEXT('durchgeführte Impfungen'!E940,"TT.MM.JJJJ"),"")</f>
        <v/>
      </c>
      <c r="F938" t="str">
        <f>IF('durchgeführte Impfungen'!F940&lt;&gt;"",'durchgeführte Impfungen'!F940,"")</f>
        <v/>
      </c>
      <c r="G938" t="str">
        <f>IF('durchgeführte Impfungen'!G940&lt;&gt;"",'durchgeführte Impfungen'!G940,"")</f>
        <v/>
      </c>
      <c r="H938" t="str">
        <f>IF('durchgeführte Impfungen'!H940&lt;&gt;"",'durchgeführte Impfungen'!H940,"")</f>
        <v/>
      </c>
      <c r="I938" t="str">
        <f>IF('durchgeführte Impfungen'!I940&lt;&gt;"",'durchgeführte Impfungen'!I940,"")</f>
        <v/>
      </c>
      <c r="J938" t="str">
        <f>IF('durchgeführte Impfungen'!J940&lt;&gt;"",'durchgeführte Impfungen'!J940,"")</f>
        <v/>
      </c>
      <c r="K938" t="str">
        <f>IF('durchgeführte Impfungen'!K940&lt;&gt;"",'durchgeführte Impfungen'!K940,"")</f>
        <v/>
      </c>
      <c r="L938" t="str">
        <f>IF('durchgeführte Impfungen'!L940&lt;&gt;"",VLOOKUP('durchgeführte Impfungen'!L940,tbl_Geschlecht[],2,FALSE),"")</f>
        <v/>
      </c>
      <c r="M938" t="str">
        <f>IF('durchgeführte Impfungen'!M940&lt;&gt;"",'durchgeführte Impfungen'!M940,"")</f>
        <v/>
      </c>
    </row>
    <row r="939" spans="1:13" x14ac:dyDescent="0.2">
      <c r="A939" t="str">
        <f>IF('durchgeführte Impfungen'!A941&lt;&gt;"",'durchgeführte Impfungen'!A941,"")</f>
        <v/>
      </c>
      <c r="B939" t="str">
        <f>IF('durchgeführte Impfungen'!B941&lt;&gt;"",TEXT('durchgeführte Impfungen'!B941,"TT.MM.JJJJ"),"")</f>
        <v/>
      </c>
      <c r="C939" t="str">
        <f>IF('durchgeführte Impfungen'!C941&lt;&gt;"",VLOOKUP('durchgeführte Impfungen'!C941,tbl_ArtImpfung[],2,FALSE),"")</f>
        <v/>
      </c>
      <c r="D939" t="str">
        <f>IF('durchgeführte Impfungen'!D941&lt;&gt;"",'durchgeführte Impfungen'!D941,"")</f>
        <v/>
      </c>
      <c r="E939" t="str">
        <f>IF('durchgeführte Impfungen'!E941&lt;&gt;"",TEXT('durchgeführte Impfungen'!E941,"TT.MM.JJJJ"),"")</f>
        <v/>
      </c>
      <c r="F939" t="str">
        <f>IF('durchgeführte Impfungen'!F941&lt;&gt;"",'durchgeführte Impfungen'!F941,"")</f>
        <v/>
      </c>
      <c r="G939" t="str">
        <f>IF('durchgeführte Impfungen'!G941&lt;&gt;"",'durchgeführte Impfungen'!G941,"")</f>
        <v/>
      </c>
      <c r="H939" t="str">
        <f>IF('durchgeführte Impfungen'!H941&lt;&gt;"",'durchgeführte Impfungen'!H941,"")</f>
        <v/>
      </c>
      <c r="I939" t="str">
        <f>IF('durchgeführte Impfungen'!I941&lt;&gt;"",'durchgeführte Impfungen'!I941,"")</f>
        <v/>
      </c>
      <c r="J939" t="str">
        <f>IF('durchgeführte Impfungen'!J941&lt;&gt;"",'durchgeführte Impfungen'!J941,"")</f>
        <v/>
      </c>
      <c r="K939" t="str">
        <f>IF('durchgeführte Impfungen'!K941&lt;&gt;"",'durchgeführte Impfungen'!K941,"")</f>
        <v/>
      </c>
      <c r="L939" t="str">
        <f>IF('durchgeführte Impfungen'!L941&lt;&gt;"",VLOOKUP('durchgeführte Impfungen'!L941,tbl_Geschlecht[],2,FALSE),"")</f>
        <v/>
      </c>
      <c r="M939" t="str">
        <f>IF('durchgeführte Impfungen'!M941&lt;&gt;"",'durchgeführte Impfungen'!M941,"")</f>
        <v/>
      </c>
    </row>
    <row r="940" spans="1:13" x14ac:dyDescent="0.2">
      <c r="A940" t="str">
        <f>IF('durchgeführte Impfungen'!A942&lt;&gt;"",'durchgeführte Impfungen'!A942,"")</f>
        <v/>
      </c>
      <c r="B940" t="str">
        <f>IF('durchgeführte Impfungen'!B942&lt;&gt;"",TEXT('durchgeführte Impfungen'!B942,"TT.MM.JJJJ"),"")</f>
        <v/>
      </c>
      <c r="C940" t="str">
        <f>IF('durchgeführte Impfungen'!C942&lt;&gt;"",VLOOKUP('durchgeführte Impfungen'!C942,tbl_ArtImpfung[],2,FALSE),"")</f>
        <v/>
      </c>
      <c r="D940" t="str">
        <f>IF('durchgeführte Impfungen'!D942&lt;&gt;"",'durchgeführte Impfungen'!D942,"")</f>
        <v/>
      </c>
      <c r="E940" t="str">
        <f>IF('durchgeführte Impfungen'!E942&lt;&gt;"",TEXT('durchgeführte Impfungen'!E942,"TT.MM.JJJJ"),"")</f>
        <v/>
      </c>
      <c r="F940" t="str">
        <f>IF('durchgeführte Impfungen'!F942&lt;&gt;"",'durchgeführte Impfungen'!F942,"")</f>
        <v/>
      </c>
      <c r="G940" t="str">
        <f>IF('durchgeführte Impfungen'!G942&lt;&gt;"",'durchgeführte Impfungen'!G942,"")</f>
        <v/>
      </c>
      <c r="H940" t="str">
        <f>IF('durchgeführte Impfungen'!H942&lt;&gt;"",'durchgeführte Impfungen'!H942,"")</f>
        <v/>
      </c>
      <c r="I940" t="str">
        <f>IF('durchgeführte Impfungen'!I942&lt;&gt;"",'durchgeführte Impfungen'!I942,"")</f>
        <v/>
      </c>
      <c r="J940" t="str">
        <f>IF('durchgeführte Impfungen'!J942&lt;&gt;"",'durchgeführte Impfungen'!J942,"")</f>
        <v/>
      </c>
      <c r="K940" t="str">
        <f>IF('durchgeführte Impfungen'!K942&lt;&gt;"",'durchgeführte Impfungen'!K942,"")</f>
        <v/>
      </c>
      <c r="L940" t="str">
        <f>IF('durchgeführte Impfungen'!L942&lt;&gt;"",VLOOKUP('durchgeführte Impfungen'!L942,tbl_Geschlecht[],2,FALSE),"")</f>
        <v/>
      </c>
      <c r="M940" t="str">
        <f>IF('durchgeführte Impfungen'!M942&lt;&gt;"",'durchgeführte Impfungen'!M942,"")</f>
        <v/>
      </c>
    </row>
    <row r="941" spans="1:13" x14ac:dyDescent="0.2">
      <c r="A941" t="str">
        <f>IF('durchgeführte Impfungen'!A943&lt;&gt;"",'durchgeführte Impfungen'!A943,"")</f>
        <v/>
      </c>
      <c r="B941" t="str">
        <f>IF('durchgeführte Impfungen'!B943&lt;&gt;"",TEXT('durchgeführte Impfungen'!B943,"TT.MM.JJJJ"),"")</f>
        <v/>
      </c>
      <c r="C941" t="str">
        <f>IF('durchgeführte Impfungen'!C943&lt;&gt;"",VLOOKUP('durchgeführte Impfungen'!C943,tbl_ArtImpfung[],2,FALSE),"")</f>
        <v/>
      </c>
      <c r="D941" t="str">
        <f>IF('durchgeführte Impfungen'!D943&lt;&gt;"",'durchgeführte Impfungen'!D943,"")</f>
        <v/>
      </c>
      <c r="E941" t="str">
        <f>IF('durchgeführte Impfungen'!E943&lt;&gt;"",TEXT('durchgeführte Impfungen'!E943,"TT.MM.JJJJ"),"")</f>
        <v/>
      </c>
      <c r="F941" t="str">
        <f>IF('durchgeführte Impfungen'!F943&lt;&gt;"",'durchgeführte Impfungen'!F943,"")</f>
        <v/>
      </c>
      <c r="G941" t="str">
        <f>IF('durchgeführte Impfungen'!G943&lt;&gt;"",'durchgeführte Impfungen'!G943,"")</f>
        <v/>
      </c>
      <c r="H941" t="str">
        <f>IF('durchgeführte Impfungen'!H943&lt;&gt;"",'durchgeführte Impfungen'!H943,"")</f>
        <v/>
      </c>
      <c r="I941" t="str">
        <f>IF('durchgeführte Impfungen'!I943&lt;&gt;"",'durchgeführte Impfungen'!I943,"")</f>
        <v/>
      </c>
      <c r="J941" t="str">
        <f>IF('durchgeführte Impfungen'!J943&lt;&gt;"",'durchgeführte Impfungen'!J943,"")</f>
        <v/>
      </c>
      <c r="K941" t="str">
        <f>IF('durchgeführte Impfungen'!K943&lt;&gt;"",'durchgeführte Impfungen'!K943,"")</f>
        <v/>
      </c>
      <c r="L941" t="str">
        <f>IF('durchgeführte Impfungen'!L943&lt;&gt;"",VLOOKUP('durchgeführte Impfungen'!L943,tbl_Geschlecht[],2,FALSE),"")</f>
        <v/>
      </c>
      <c r="M941" t="str">
        <f>IF('durchgeführte Impfungen'!M943&lt;&gt;"",'durchgeführte Impfungen'!M943,"")</f>
        <v/>
      </c>
    </row>
    <row r="942" spans="1:13" x14ac:dyDescent="0.2">
      <c r="A942" t="str">
        <f>IF('durchgeführte Impfungen'!A944&lt;&gt;"",'durchgeführte Impfungen'!A944,"")</f>
        <v/>
      </c>
      <c r="B942" t="str">
        <f>IF('durchgeführte Impfungen'!B944&lt;&gt;"",TEXT('durchgeführte Impfungen'!B944,"TT.MM.JJJJ"),"")</f>
        <v/>
      </c>
      <c r="C942" t="str">
        <f>IF('durchgeführte Impfungen'!C944&lt;&gt;"",VLOOKUP('durchgeführte Impfungen'!C944,tbl_ArtImpfung[],2,FALSE),"")</f>
        <v/>
      </c>
      <c r="D942" t="str">
        <f>IF('durchgeführte Impfungen'!D944&lt;&gt;"",'durchgeführte Impfungen'!D944,"")</f>
        <v/>
      </c>
      <c r="E942" t="str">
        <f>IF('durchgeführte Impfungen'!E944&lt;&gt;"",TEXT('durchgeführte Impfungen'!E944,"TT.MM.JJJJ"),"")</f>
        <v/>
      </c>
      <c r="F942" t="str">
        <f>IF('durchgeführte Impfungen'!F944&lt;&gt;"",'durchgeführte Impfungen'!F944,"")</f>
        <v/>
      </c>
      <c r="G942" t="str">
        <f>IF('durchgeführte Impfungen'!G944&lt;&gt;"",'durchgeführte Impfungen'!G944,"")</f>
        <v/>
      </c>
      <c r="H942" t="str">
        <f>IF('durchgeführte Impfungen'!H944&lt;&gt;"",'durchgeführte Impfungen'!H944,"")</f>
        <v/>
      </c>
      <c r="I942" t="str">
        <f>IF('durchgeführte Impfungen'!I944&lt;&gt;"",'durchgeführte Impfungen'!I944,"")</f>
        <v/>
      </c>
      <c r="J942" t="str">
        <f>IF('durchgeführte Impfungen'!J944&lt;&gt;"",'durchgeführte Impfungen'!J944,"")</f>
        <v/>
      </c>
      <c r="K942" t="str">
        <f>IF('durchgeführte Impfungen'!K944&lt;&gt;"",'durchgeführte Impfungen'!K944,"")</f>
        <v/>
      </c>
      <c r="L942" t="str">
        <f>IF('durchgeführte Impfungen'!L944&lt;&gt;"",VLOOKUP('durchgeführte Impfungen'!L944,tbl_Geschlecht[],2,FALSE),"")</f>
        <v/>
      </c>
      <c r="M942" t="str">
        <f>IF('durchgeführte Impfungen'!M944&lt;&gt;"",'durchgeführte Impfungen'!M944,"")</f>
        <v/>
      </c>
    </row>
    <row r="943" spans="1:13" x14ac:dyDescent="0.2">
      <c r="A943" t="str">
        <f>IF('durchgeführte Impfungen'!A945&lt;&gt;"",'durchgeführte Impfungen'!A945,"")</f>
        <v/>
      </c>
      <c r="B943" t="str">
        <f>IF('durchgeführte Impfungen'!B945&lt;&gt;"",TEXT('durchgeführte Impfungen'!B945,"TT.MM.JJJJ"),"")</f>
        <v/>
      </c>
      <c r="C943" t="str">
        <f>IF('durchgeführte Impfungen'!C945&lt;&gt;"",VLOOKUP('durchgeführte Impfungen'!C945,tbl_ArtImpfung[],2,FALSE),"")</f>
        <v/>
      </c>
      <c r="D943" t="str">
        <f>IF('durchgeführte Impfungen'!D945&lt;&gt;"",'durchgeführte Impfungen'!D945,"")</f>
        <v/>
      </c>
      <c r="E943" t="str">
        <f>IF('durchgeführte Impfungen'!E945&lt;&gt;"",TEXT('durchgeführte Impfungen'!E945,"TT.MM.JJJJ"),"")</f>
        <v/>
      </c>
      <c r="F943" t="str">
        <f>IF('durchgeführte Impfungen'!F945&lt;&gt;"",'durchgeführte Impfungen'!F945,"")</f>
        <v/>
      </c>
      <c r="G943" t="str">
        <f>IF('durchgeführte Impfungen'!G945&lt;&gt;"",'durchgeführte Impfungen'!G945,"")</f>
        <v/>
      </c>
      <c r="H943" t="str">
        <f>IF('durchgeführte Impfungen'!H945&lt;&gt;"",'durchgeführte Impfungen'!H945,"")</f>
        <v/>
      </c>
      <c r="I943" t="str">
        <f>IF('durchgeführte Impfungen'!I945&lt;&gt;"",'durchgeführte Impfungen'!I945,"")</f>
        <v/>
      </c>
      <c r="J943" t="str">
        <f>IF('durchgeführte Impfungen'!J945&lt;&gt;"",'durchgeführte Impfungen'!J945,"")</f>
        <v/>
      </c>
      <c r="K943" t="str">
        <f>IF('durchgeführte Impfungen'!K945&lt;&gt;"",'durchgeführte Impfungen'!K945,"")</f>
        <v/>
      </c>
      <c r="L943" t="str">
        <f>IF('durchgeführte Impfungen'!L945&lt;&gt;"",VLOOKUP('durchgeführte Impfungen'!L945,tbl_Geschlecht[],2,FALSE),"")</f>
        <v/>
      </c>
      <c r="M943" t="str">
        <f>IF('durchgeführte Impfungen'!M945&lt;&gt;"",'durchgeführte Impfungen'!M945,"")</f>
        <v/>
      </c>
    </row>
    <row r="944" spans="1:13" x14ac:dyDescent="0.2">
      <c r="A944" t="str">
        <f>IF('durchgeführte Impfungen'!A946&lt;&gt;"",'durchgeführte Impfungen'!A946,"")</f>
        <v/>
      </c>
      <c r="B944" t="str">
        <f>IF('durchgeführte Impfungen'!B946&lt;&gt;"",TEXT('durchgeführte Impfungen'!B946,"TT.MM.JJJJ"),"")</f>
        <v/>
      </c>
      <c r="C944" t="str">
        <f>IF('durchgeführte Impfungen'!C946&lt;&gt;"",VLOOKUP('durchgeführte Impfungen'!C946,tbl_ArtImpfung[],2,FALSE),"")</f>
        <v/>
      </c>
      <c r="D944" t="str">
        <f>IF('durchgeführte Impfungen'!D946&lt;&gt;"",'durchgeführte Impfungen'!D946,"")</f>
        <v/>
      </c>
      <c r="E944" t="str">
        <f>IF('durchgeführte Impfungen'!E946&lt;&gt;"",TEXT('durchgeführte Impfungen'!E946,"TT.MM.JJJJ"),"")</f>
        <v/>
      </c>
      <c r="F944" t="str">
        <f>IF('durchgeführte Impfungen'!F946&lt;&gt;"",'durchgeführte Impfungen'!F946,"")</f>
        <v/>
      </c>
      <c r="G944" t="str">
        <f>IF('durchgeführte Impfungen'!G946&lt;&gt;"",'durchgeführte Impfungen'!G946,"")</f>
        <v/>
      </c>
      <c r="H944" t="str">
        <f>IF('durchgeführte Impfungen'!H946&lt;&gt;"",'durchgeführte Impfungen'!H946,"")</f>
        <v/>
      </c>
      <c r="I944" t="str">
        <f>IF('durchgeführte Impfungen'!I946&lt;&gt;"",'durchgeführte Impfungen'!I946,"")</f>
        <v/>
      </c>
      <c r="J944" t="str">
        <f>IF('durchgeführte Impfungen'!J946&lt;&gt;"",'durchgeführte Impfungen'!J946,"")</f>
        <v/>
      </c>
      <c r="K944" t="str">
        <f>IF('durchgeführte Impfungen'!K946&lt;&gt;"",'durchgeführte Impfungen'!K946,"")</f>
        <v/>
      </c>
      <c r="L944" t="str">
        <f>IF('durchgeführte Impfungen'!L946&lt;&gt;"",VLOOKUP('durchgeführte Impfungen'!L946,tbl_Geschlecht[],2,FALSE),"")</f>
        <v/>
      </c>
      <c r="M944" t="str">
        <f>IF('durchgeführte Impfungen'!M946&lt;&gt;"",'durchgeführte Impfungen'!M946,"")</f>
        <v/>
      </c>
    </row>
    <row r="945" spans="1:13" x14ac:dyDescent="0.2">
      <c r="A945" t="str">
        <f>IF('durchgeführte Impfungen'!A947&lt;&gt;"",'durchgeführte Impfungen'!A947,"")</f>
        <v/>
      </c>
      <c r="B945" t="str">
        <f>IF('durchgeführte Impfungen'!B947&lt;&gt;"",TEXT('durchgeführte Impfungen'!B947,"TT.MM.JJJJ"),"")</f>
        <v/>
      </c>
      <c r="C945" t="str">
        <f>IF('durchgeführte Impfungen'!C947&lt;&gt;"",VLOOKUP('durchgeführte Impfungen'!C947,tbl_ArtImpfung[],2,FALSE),"")</f>
        <v/>
      </c>
      <c r="D945" t="str">
        <f>IF('durchgeführte Impfungen'!D947&lt;&gt;"",'durchgeführte Impfungen'!D947,"")</f>
        <v/>
      </c>
      <c r="E945" t="str">
        <f>IF('durchgeführte Impfungen'!E947&lt;&gt;"",TEXT('durchgeführte Impfungen'!E947,"TT.MM.JJJJ"),"")</f>
        <v/>
      </c>
      <c r="F945" t="str">
        <f>IF('durchgeführte Impfungen'!F947&lt;&gt;"",'durchgeführte Impfungen'!F947,"")</f>
        <v/>
      </c>
      <c r="G945" t="str">
        <f>IF('durchgeführte Impfungen'!G947&lt;&gt;"",'durchgeführte Impfungen'!G947,"")</f>
        <v/>
      </c>
      <c r="H945" t="str">
        <f>IF('durchgeführte Impfungen'!H947&lt;&gt;"",'durchgeführte Impfungen'!H947,"")</f>
        <v/>
      </c>
      <c r="I945" t="str">
        <f>IF('durchgeführte Impfungen'!I947&lt;&gt;"",'durchgeführte Impfungen'!I947,"")</f>
        <v/>
      </c>
      <c r="J945" t="str">
        <f>IF('durchgeführte Impfungen'!J947&lt;&gt;"",'durchgeführte Impfungen'!J947,"")</f>
        <v/>
      </c>
      <c r="K945" t="str">
        <f>IF('durchgeführte Impfungen'!K947&lt;&gt;"",'durchgeführte Impfungen'!K947,"")</f>
        <v/>
      </c>
      <c r="L945" t="str">
        <f>IF('durchgeführte Impfungen'!L947&lt;&gt;"",VLOOKUP('durchgeführte Impfungen'!L947,tbl_Geschlecht[],2,FALSE),"")</f>
        <v/>
      </c>
      <c r="M945" t="str">
        <f>IF('durchgeführte Impfungen'!M947&lt;&gt;"",'durchgeführte Impfungen'!M947,"")</f>
        <v/>
      </c>
    </row>
    <row r="946" spans="1:13" x14ac:dyDescent="0.2">
      <c r="A946" t="str">
        <f>IF('durchgeführte Impfungen'!A948&lt;&gt;"",'durchgeführte Impfungen'!A948,"")</f>
        <v/>
      </c>
      <c r="B946" t="str">
        <f>IF('durchgeführte Impfungen'!B948&lt;&gt;"",TEXT('durchgeführte Impfungen'!B948,"TT.MM.JJJJ"),"")</f>
        <v/>
      </c>
      <c r="C946" t="str">
        <f>IF('durchgeführte Impfungen'!C948&lt;&gt;"",VLOOKUP('durchgeführte Impfungen'!C948,tbl_ArtImpfung[],2,FALSE),"")</f>
        <v/>
      </c>
      <c r="D946" t="str">
        <f>IF('durchgeführte Impfungen'!D948&lt;&gt;"",'durchgeführte Impfungen'!D948,"")</f>
        <v/>
      </c>
      <c r="E946" t="str">
        <f>IF('durchgeführte Impfungen'!E948&lt;&gt;"",TEXT('durchgeführte Impfungen'!E948,"TT.MM.JJJJ"),"")</f>
        <v/>
      </c>
      <c r="F946" t="str">
        <f>IF('durchgeführte Impfungen'!F948&lt;&gt;"",'durchgeführte Impfungen'!F948,"")</f>
        <v/>
      </c>
      <c r="G946" t="str">
        <f>IF('durchgeführte Impfungen'!G948&lt;&gt;"",'durchgeführte Impfungen'!G948,"")</f>
        <v/>
      </c>
      <c r="H946" t="str">
        <f>IF('durchgeführte Impfungen'!H948&lt;&gt;"",'durchgeführte Impfungen'!H948,"")</f>
        <v/>
      </c>
      <c r="I946" t="str">
        <f>IF('durchgeführte Impfungen'!I948&lt;&gt;"",'durchgeführte Impfungen'!I948,"")</f>
        <v/>
      </c>
      <c r="J946" t="str">
        <f>IF('durchgeführte Impfungen'!J948&lt;&gt;"",'durchgeführte Impfungen'!J948,"")</f>
        <v/>
      </c>
      <c r="K946" t="str">
        <f>IF('durchgeführte Impfungen'!K948&lt;&gt;"",'durchgeführte Impfungen'!K948,"")</f>
        <v/>
      </c>
      <c r="L946" t="str">
        <f>IF('durchgeführte Impfungen'!L948&lt;&gt;"",VLOOKUP('durchgeführte Impfungen'!L948,tbl_Geschlecht[],2,FALSE),"")</f>
        <v/>
      </c>
      <c r="M946" t="str">
        <f>IF('durchgeführte Impfungen'!M948&lt;&gt;"",'durchgeführte Impfungen'!M948,"")</f>
        <v/>
      </c>
    </row>
    <row r="947" spans="1:13" x14ac:dyDescent="0.2">
      <c r="A947" t="str">
        <f>IF('durchgeführte Impfungen'!A949&lt;&gt;"",'durchgeführte Impfungen'!A949,"")</f>
        <v/>
      </c>
      <c r="B947" t="str">
        <f>IF('durchgeführte Impfungen'!B949&lt;&gt;"",TEXT('durchgeführte Impfungen'!B949,"TT.MM.JJJJ"),"")</f>
        <v/>
      </c>
      <c r="C947" t="str">
        <f>IF('durchgeführte Impfungen'!C949&lt;&gt;"",VLOOKUP('durchgeführte Impfungen'!C949,tbl_ArtImpfung[],2,FALSE),"")</f>
        <v/>
      </c>
      <c r="D947" t="str">
        <f>IF('durchgeführte Impfungen'!D949&lt;&gt;"",'durchgeführte Impfungen'!D949,"")</f>
        <v/>
      </c>
      <c r="E947" t="str">
        <f>IF('durchgeführte Impfungen'!E949&lt;&gt;"",TEXT('durchgeführte Impfungen'!E949,"TT.MM.JJJJ"),"")</f>
        <v/>
      </c>
      <c r="F947" t="str">
        <f>IF('durchgeführte Impfungen'!F949&lt;&gt;"",'durchgeführte Impfungen'!F949,"")</f>
        <v/>
      </c>
      <c r="G947" t="str">
        <f>IF('durchgeführte Impfungen'!G949&lt;&gt;"",'durchgeführte Impfungen'!G949,"")</f>
        <v/>
      </c>
      <c r="H947" t="str">
        <f>IF('durchgeführte Impfungen'!H949&lt;&gt;"",'durchgeführte Impfungen'!H949,"")</f>
        <v/>
      </c>
      <c r="I947" t="str">
        <f>IF('durchgeführte Impfungen'!I949&lt;&gt;"",'durchgeführte Impfungen'!I949,"")</f>
        <v/>
      </c>
      <c r="J947" t="str">
        <f>IF('durchgeführte Impfungen'!J949&lt;&gt;"",'durchgeführte Impfungen'!J949,"")</f>
        <v/>
      </c>
      <c r="K947" t="str">
        <f>IF('durchgeführte Impfungen'!K949&lt;&gt;"",'durchgeführte Impfungen'!K949,"")</f>
        <v/>
      </c>
      <c r="L947" t="str">
        <f>IF('durchgeführte Impfungen'!L949&lt;&gt;"",VLOOKUP('durchgeführte Impfungen'!L949,tbl_Geschlecht[],2,FALSE),"")</f>
        <v/>
      </c>
      <c r="M947" t="str">
        <f>IF('durchgeführte Impfungen'!M949&lt;&gt;"",'durchgeführte Impfungen'!M949,"")</f>
        <v/>
      </c>
    </row>
    <row r="948" spans="1:13" x14ac:dyDescent="0.2">
      <c r="A948" t="str">
        <f>IF('durchgeführte Impfungen'!A950&lt;&gt;"",'durchgeführte Impfungen'!A950,"")</f>
        <v/>
      </c>
      <c r="B948" t="str">
        <f>IF('durchgeführte Impfungen'!B950&lt;&gt;"",TEXT('durchgeführte Impfungen'!B950,"TT.MM.JJJJ"),"")</f>
        <v/>
      </c>
      <c r="C948" t="str">
        <f>IF('durchgeführte Impfungen'!C950&lt;&gt;"",VLOOKUP('durchgeführte Impfungen'!C950,tbl_ArtImpfung[],2,FALSE),"")</f>
        <v/>
      </c>
      <c r="D948" t="str">
        <f>IF('durchgeführte Impfungen'!D950&lt;&gt;"",'durchgeführte Impfungen'!D950,"")</f>
        <v/>
      </c>
      <c r="E948" t="str">
        <f>IF('durchgeführte Impfungen'!E950&lt;&gt;"",TEXT('durchgeführte Impfungen'!E950,"TT.MM.JJJJ"),"")</f>
        <v/>
      </c>
      <c r="F948" t="str">
        <f>IF('durchgeführte Impfungen'!F950&lt;&gt;"",'durchgeführte Impfungen'!F950,"")</f>
        <v/>
      </c>
      <c r="G948" t="str">
        <f>IF('durchgeführte Impfungen'!G950&lt;&gt;"",'durchgeführte Impfungen'!G950,"")</f>
        <v/>
      </c>
      <c r="H948" t="str">
        <f>IF('durchgeführte Impfungen'!H950&lt;&gt;"",'durchgeführte Impfungen'!H950,"")</f>
        <v/>
      </c>
      <c r="I948" t="str">
        <f>IF('durchgeführte Impfungen'!I950&lt;&gt;"",'durchgeführte Impfungen'!I950,"")</f>
        <v/>
      </c>
      <c r="J948" t="str">
        <f>IF('durchgeführte Impfungen'!J950&lt;&gt;"",'durchgeführte Impfungen'!J950,"")</f>
        <v/>
      </c>
      <c r="K948" t="str">
        <f>IF('durchgeführte Impfungen'!K950&lt;&gt;"",'durchgeführte Impfungen'!K950,"")</f>
        <v/>
      </c>
      <c r="L948" t="str">
        <f>IF('durchgeführte Impfungen'!L950&lt;&gt;"",VLOOKUP('durchgeführte Impfungen'!L950,tbl_Geschlecht[],2,FALSE),"")</f>
        <v/>
      </c>
      <c r="M948" t="str">
        <f>IF('durchgeführte Impfungen'!M950&lt;&gt;"",'durchgeführte Impfungen'!M950,"")</f>
        <v/>
      </c>
    </row>
    <row r="949" spans="1:13" x14ac:dyDescent="0.2">
      <c r="A949" t="str">
        <f>IF('durchgeführte Impfungen'!A951&lt;&gt;"",'durchgeführte Impfungen'!A951,"")</f>
        <v/>
      </c>
      <c r="B949" t="str">
        <f>IF('durchgeführte Impfungen'!B951&lt;&gt;"",TEXT('durchgeführte Impfungen'!B951,"TT.MM.JJJJ"),"")</f>
        <v/>
      </c>
      <c r="C949" t="str">
        <f>IF('durchgeführte Impfungen'!C951&lt;&gt;"",VLOOKUP('durchgeführte Impfungen'!C951,tbl_ArtImpfung[],2,FALSE),"")</f>
        <v/>
      </c>
      <c r="D949" t="str">
        <f>IF('durchgeführte Impfungen'!D951&lt;&gt;"",'durchgeführte Impfungen'!D951,"")</f>
        <v/>
      </c>
      <c r="E949" t="str">
        <f>IF('durchgeführte Impfungen'!E951&lt;&gt;"",TEXT('durchgeführte Impfungen'!E951,"TT.MM.JJJJ"),"")</f>
        <v/>
      </c>
      <c r="F949" t="str">
        <f>IF('durchgeführte Impfungen'!F951&lt;&gt;"",'durchgeführte Impfungen'!F951,"")</f>
        <v/>
      </c>
      <c r="G949" t="str">
        <f>IF('durchgeführte Impfungen'!G951&lt;&gt;"",'durchgeführte Impfungen'!G951,"")</f>
        <v/>
      </c>
      <c r="H949" t="str">
        <f>IF('durchgeführte Impfungen'!H951&lt;&gt;"",'durchgeführte Impfungen'!H951,"")</f>
        <v/>
      </c>
      <c r="I949" t="str">
        <f>IF('durchgeführte Impfungen'!I951&lt;&gt;"",'durchgeführte Impfungen'!I951,"")</f>
        <v/>
      </c>
      <c r="J949" t="str">
        <f>IF('durchgeführte Impfungen'!J951&lt;&gt;"",'durchgeführte Impfungen'!J951,"")</f>
        <v/>
      </c>
      <c r="K949" t="str">
        <f>IF('durchgeführte Impfungen'!K951&lt;&gt;"",'durchgeführte Impfungen'!K951,"")</f>
        <v/>
      </c>
      <c r="L949" t="str">
        <f>IF('durchgeführte Impfungen'!L951&lt;&gt;"",VLOOKUP('durchgeführte Impfungen'!L951,tbl_Geschlecht[],2,FALSE),"")</f>
        <v/>
      </c>
      <c r="M949" t="str">
        <f>IF('durchgeführte Impfungen'!M951&lt;&gt;"",'durchgeführte Impfungen'!M951,"")</f>
        <v/>
      </c>
    </row>
    <row r="950" spans="1:13" x14ac:dyDescent="0.2">
      <c r="A950" t="str">
        <f>IF('durchgeführte Impfungen'!A952&lt;&gt;"",'durchgeführte Impfungen'!A952,"")</f>
        <v/>
      </c>
      <c r="B950" t="str">
        <f>IF('durchgeführte Impfungen'!B952&lt;&gt;"",TEXT('durchgeführte Impfungen'!B952,"TT.MM.JJJJ"),"")</f>
        <v/>
      </c>
      <c r="C950" t="str">
        <f>IF('durchgeführte Impfungen'!C952&lt;&gt;"",VLOOKUP('durchgeführte Impfungen'!C952,tbl_ArtImpfung[],2,FALSE),"")</f>
        <v/>
      </c>
      <c r="D950" t="str">
        <f>IF('durchgeführte Impfungen'!D952&lt;&gt;"",'durchgeführte Impfungen'!D952,"")</f>
        <v/>
      </c>
      <c r="E950" t="str">
        <f>IF('durchgeführte Impfungen'!E952&lt;&gt;"",TEXT('durchgeführte Impfungen'!E952,"TT.MM.JJJJ"),"")</f>
        <v/>
      </c>
      <c r="F950" t="str">
        <f>IF('durchgeführte Impfungen'!F952&lt;&gt;"",'durchgeführte Impfungen'!F952,"")</f>
        <v/>
      </c>
      <c r="G950" t="str">
        <f>IF('durchgeführte Impfungen'!G952&lt;&gt;"",'durchgeführte Impfungen'!G952,"")</f>
        <v/>
      </c>
      <c r="H950" t="str">
        <f>IF('durchgeführte Impfungen'!H952&lt;&gt;"",'durchgeführte Impfungen'!H952,"")</f>
        <v/>
      </c>
      <c r="I950" t="str">
        <f>IF('durchgeführte Impfungen'!I952&lt;&gt;"",'durchgeführte Impfungen'!I952,"")</f>
        <v/>
      </c>
      <c r="J950" t="str">
        <f>IF('durchgeführte Impfungen'!J952&lt;&gt;"",'durchgeführte Impfungen'!J952,"")</f>
        <v/>
      </c>
      <c r="K950" t="str">
        <f>IF('durchgeführte Impfungen'!K952&lt;&gt;"",'durchgeführte Impfungen'!K952,"")</f>
        <v/>
      </c>
      <c r="L950" t="str">
        <f>IF('durchgeführte Impfungen'!L952&lt;&gt;"",VLOOKUP('durchgeführte Impfungen'!L952,tbl_Geschlecht[],2,FALSE),"")</f>
        <v/>
      </c>
      <c r="M950" t="str">
        <f>IF('durchgeführte Impfungen'!M952&lt;&gt;"",'durchgeführte Impfungen'!M952,"")</f>
        <v/>
      </c>
    </row>
    <row r="951" spans="1:13" x14ac:dyDescent="0.2">
      <c r="A951" t="str">
        <f>IF('durchgeführte Impfungen'!A953&lt;&gt;"",'durchgeführte Impfungen'!A953,"")</f>
        <v/>
      </c>
      <c r="B951" t="str">
        <f>IF('durchgeführte Impfungen'!B953&lt;&gt;"",TEXT('durchgeführte Impfungen'!B953,"TT.MM.JJJJ"),"")</f>
        <v/>
      </c>
      <c r="C951" t="str">
        <f>IF('durchgeführte Impfungen'!C953&lt;&gt;"",VLOOKUP('durchgeführte Impfungen'!C953,tbl_ArtImpfung[],2,FALSE),"")</f>
        <v/>
      </c>
      <c r="D951" t="str">
        <f>IF('durchgeführte Impfungen'!D953&lt;&gt;"",'durchgeführte Impfungen'!D953,"")</f>
        <v/>
      </c>
      <c r="E951" t="str">
        <f>IF('durchgeführte Impfungen'!E953&lt;&gt;"",TEXT('durchgeführte Impfungen'!E953,"TT.MM.JJJJ"),"")</f>
        <v/>
      </c>
      <c r="F951" t="str">
        <f>IF('durchgeführte Impfungen'!F953&lt;&gt;"",'durchgeführte Impfungen'!F953,"")</f>
        <v/>
      </c>
      <c r="G951" t="str">
        <f>IF('durchgeführte Impfungen'!G953&lt;&gt;"",'durchgeführte Impfungen'!G953,"")</f>
        <v/>
      </c>
      <c r="H951" t="str">
        <f>IF('durchgeführte Impfungen'!H953&lt;&gt;"",'durchgeführte Impfungen'!H953,"")</f>
        <v/>
      </c>
      <c r="I951" t="str">
        <f>IF('durchgeführte Impfungen'!I953&lt;&gt;"",'durchgeführte Impfungen'!I953,"")</f>
        <v/>
      </c>
      <c r="J951" t="str">
        <f>IF('durchgeführte Impfungen'!J953&lt;&gt;"",'durchgeführte Impfungen'!J953,"")</f>
        <v/>
      </c>
      <c r="K951" t="str">
        <f>IF('durchgeführte Impfungen'!K953&lt;&gt;"",'durchgeführte Impfungen'!K953,"")</f>
        <v/>
      </c>
      <c r="L951" t="str">
        <f>IF('durchgeführte Impfungen'!L953&lt;&gt;"",VLOOKUP('durchgeführte Impfungen'!L953,tbl_Geschlecht[],2,FALSE),"")</f>
        <v/>
      </c>
      <c r="M951" t="str">
        <f>IF('durchgeführte Impfungen'!M953&lt;&gt;"",'durchgeführte Impfungen'!M953,"")</f>
        <v/>
      </c>
    </row>
    <row r="952" spans="1:13" x14ac:dyDescent="0.2">
      <c r="A952" t="str">
        <f>IF('durchgeführte Impfungen'!A954&lt;&gt;"",'durchgeführte Impfungen'!A954,"")</f>
        <v/>
      </c>
      <c r="B952" t="str">
        <f>IF('durchgeführte Impfungen'!B954&lt;&gt;"",TEXT('durchgeführte Impfungen'!B954,"TT.MM.JJJJ"),"")</f>
        <v/>
      </c>
      <c r="C952" t="str">
        <f>IF('durchgeführte Impfungen'!C954&lt;&gt;"",VLOOKUP('durchgeführte Impfungen'!C954,tbl_ArtImpfung[],2,FALSE),"")</f>
        <v/>
      </c>
      <c r="D952" t="str">
        <f>IF('durchgeführte Impfungen'!D954&lt;&gt;"",'durchgeführte Impfungen'!D954,"")</f>
        <v/>
      </c>
      <c r="E952" t="str">
        <f>IF('durchgeführte Impfungen'!E954&lt;&gt;"",TEXT('durchgeführte Impfungen'!E954,"TT.MM.JJJJ"),"")</f>
        <v/>
      </c>
      <c r="F952" t="str">
        <f>IF('durchgeführte Impfungen'!F954&lt;&gt;"",'durchgeführte Impfungen'!F954,"")</f>
        <v/>
      </c>
      <c r="G952" t="str">
        <f>IF('durchgeführte Impfungen'!G954&lt;&gt;"",'durchgeführte Impfungen'!G954,"")</f>
        <v/>
      </c>
      <c r="H952" t="str">
        <f>IF('durchgeführte Impfungen'!H954&lt;&gt;"",'durchgeführte Impfungen'!H954,"")</f>
        <v/>
      </c>
      <c r="I952" t="str">
        <f>IF('durchgeführte Impfungen'!I954&lt;&gt;"",'durchgeführte Impfungen'!I954,"")</f>
        <v/>
      </c>
      <c r="J952" t="str">
        <f>IF('durchgeführte Impfungen'!J954&lt;&gt;"",'durchgeführte Impfungen'!J954,"")</f>
        <v/>
      </c>
      <c r="K952" t="str">
        <f>IF('durchgeführte Impfungen'!K954&lt;&gt;"",'durchgeführte Impfungen'!K954,"")</f>
        <v/>
      </c>
      <c r="L952" t="str">
        <f>IF('durchgeführte Impfungen'!L954&lt;&gt;"",VLOOKUP('durchgeführte Impfungen'!L954,tbl_Geschlecht[],2,FALSE),"")</f>
        <v/>
      </c>
      <c r="M952" t="str">
        <f>IF('durchgeführte Impfungen'!M954&lt;&gt;"",'durchgeführte Impfungen'!M954,"")</f>
        <v/>
      </c>
    </row>
    <row r="953" spans="1:13" x14ac:dyDescent="0.2">
      <c r="A953" t="str">
        <f>IF('durchgeführte Impfungen'!A955&lt;&gt;"",'durchgeführte Impfungen'!A955,"")</f>
        <v/>
      </c>
      <c r="B953" t="str">
        <f>IF('durchgeführte Impfungen'!B955&lt;&gt;"",TEXT('durchgeführte Impfungen'!B955,"TT.MM.JJJJ"),"")</f>
        <v/>
      </c>
      <c r="C953" t="str">
        <f>IF('durchgeführte Impfungen'!C955&lt;&gt;"",VLOOKUP('durchgeführte Impfungen'!C955,tbl_ArtImpfung[],2,FALSE),"")</f>
        <v/>
      </c>
      <c r="D953" t="str">
        <f>IF('durchgeführte Impfungen'!D955&lt;&gt;"",'durchgeführte Impfungen'!D955,"")</f>
        <v/>
      </c>
      <c r="E953" t="str">
        <f>IF('durchgeführte Impfungen'!E955&lt;&gt;"",TEXT('durchgeführte Impfungen'!E955,"TT.MM.JJJJ"),"")</f>
        <v/>
      </c>
      <c r="F953" t="str">
        <f>IF('durchgeführte Impfungen'!F955&lt;&gt;"",'durchgeführte Impfungen'!F955,"")</f>
        <v/>
      </c>
      <c r="G953" t="str">
        <f>IF('durchgeführte Impfungen'!G955&lt;&gt;"",'durchgeführte Impfungen'!G955,"")</f>
        <v/>
      </c>
      <c r="H953" t="str">
        <f>IF('durchgeführte Impfungen'!H955&lt;&gt;"",'durchgeführte Impfungen'!H955,"")</f>
        <v/>
      </c>
      <c r="I953" t="str">
        <f>IF('durchgeführte Impfungen'!I955&lt;&gt;"",'durchgeführte Impfungen'!I955,"")</f>
        <v/>
      </c>
      <c r="J953" t="str">
        <f>IF('durchgeführte Impfungen'!J955&lt;&gt;"",'durchgeführte Impfungen'!J955,"")</f>
        <v/>
      </c>
      <c r="K953" t="str">
        <f>IF('durchgeführte Impfungen'!K955&lt;&gt;"",'durchgeführte Impfungen'!K955,"")</f>
        <v/>
      </c>
      <c r="L953" t="str">
        <f>IF('durchgeführte Impfungen'!L955&lt;&gt;"",VLOOKUP('durchgeführte Impfungen'!L955,tbl_Geschlecht[],2,FALSE),"")</f>
        <v/>
      </c>
      <c r="M953" t="str">
        <f>IF('durchgeführte Impfungen'!M955&lt;&gt;"",'durchgeführte Impfungen'!M955,"")</f>
        <v/>
      </c>
    </row>
    <row r="954" spans="1:13" x14ac:dyDescent="0.2">
      <c r="A954" t="str">
        <f>IF('durchgeführte Impfungen'!A956&lt;&gt;"",'durchgeführte Impfungen'!A956,"")</f>
        <v/>
      </c>
      <c r="B954" t="str">
        <f>IF('durchgeführte Impfungen'!B956&lt;&gt;"",TEXT('durchgeführte Impfungen'!B956,"TT.MM.JJJJ"),"")</f>
        <v/>
      </c>
      <c r="C954" t="str">
        <f>IF('durchgeführte Impfungen'!C956&lt;&gt;"",VLOOKUP('durchgeführte Impfungen'!C956,tbl_ArtImpfung[],2,FALSE),"")</f>
        <v/>
      </c>
      <c r="D954" t="str">
        <f>IF('durchgeführte Impfungen'!D956&lt;&gt;"",'durchgeführte Impfungen'!D956,"")</f>
        <v/>
      </c>
      <c r="E954" t="str">
        <f>IF('durchgeführte Impfungen'!E956&lt;&gt;"",TEXT('durchgeführte Impfungen'!E956,"TT.MM.JJJJ"),"")</f>
        <v/>
      </c>
      <c r="F954" t="str">
        <f>IF('durchgeführte Impfungen'!F956&lt;&gt;"",'durchgeführte Impfungen'!F956,"")</f>
        <v/>
      </c>
      <c r="G954" t="str">
        <f>IF('durchgeführte Impfungen'!G956&lt;&gt;"",'durchgeführte Impfungen'!G956,"")</f>
        <v/>
      </c>
      <c r="H954" t="str">
        <f>IF('durchgeführte Impfungen'!H956&lt;&gt;"",'durchgeführte Impfungen'!H956,"")</f>
        <v/>
      </c>
      <c r="I954" t="str">
        <f>IF('durchgeführte Impfungen'!I956&lt;&gt;"",'durchgeführte Impfungen'!I956,"")</f>
        <v/>
      </c>
      <c r="J954" t="str">
        <f>IF('durchgeführte Impfungen'!J956&lt;&gt;"",'durchgeführte Impfungen'!J956,"")</f>
        <v/>
      </c>
      <c r="K954" t="str">
        <f>IF('durchgeführte Impfungen'!K956&lt;&gt;"",'durchgeführte Impfungen'!K956,"")</f>
        <v/>
      </c>
      <c r="L954" t="str">
        <f>IF('durchgeführte Impfungen'!L956&lt;&gt;"",VLOOKUP('durchgeführte Impfungen'!L956,tbl_Geschlecht[],2,FALSE),"")</f>
        <v/>
      </c>
      <c r="M954" t="str">
        <f>IF('durchgeführte Impfungen'!M956&lt;&gt;"",'durchgeführte Impfungen'!M956,"")</f>
        <v/>
      </c>
    </row>
    <row r="955" spans="1:13" x14ac:dyDescent="0.2">
      <c r="A955" t="str">
        <f>IF('durchgeführte Impfungen'!A957&lt;&gt;"",'durchgeführte Impfungen'!A957,"")</f>
        <v/>
      </c>
      <c r="B955" t="str">
        <f>IF('durchgeführte Impfungen'!B957&lt;&gt;"",TEXT('durchgeführte Impfungen'!B957,"TT.MM.JJJJ"),"")</f>
        <v/>
      </c>
      <c r="C955" t="str">
        <f>IF('durchgeführte Impfungen'!C957&lt;&gt;"",VLOOKUP('durchgeführte Impfungen'!C957,tbl_ArtImpfung[],2,FALSE),"")</f>
        <v/>
      </c>
      <c r="D955" t="str">
        <f>IF('durchgeführte Impfungen'!D957&lt;&gt;"",'durchgeführte Impfungen'!D957,"")</f>
        <v/>
      </c>
      <c r="E955" t="str">
        <f>IF('durchgeführte Impfungen'!E957&lt;&gt;"",TEXT('durchgeführte Impfungen'!E957,"TT.MM.JJJJ"),"")</f>
        <v/>
      </c>
      <c r="F955" t="str">
        <f>IF('durchgeführte Impfungen'!F957&lt;&gt;"",'durchgeführte Impfungen'!F957,"")</f>
        <v/>
      </c>
      <c r="G955" t="str">
        <f>IF('durchgeführte Impfungen'!G957&lt;&gt;"",'durchgeführte Impfungen'!G957,"")</f>
        <v/>
      </c>
      <c r="H955" t="str">
        <f>IF('durchgeführte Impfungen'!H957&lt;&gt;"",'durchgeführte Impfungen'!H957,"")</f>
        <v/>
      </c>
      <c r="I955" t="str">
        <f>IF('durchgeführte Impfungen'!I957&lt;&gt;"",'durchgeführte Impfungen'!I957,"")</f>
        <v/>
      </c>
      <c r="J955" t="str">
        <f>IF('durchgeführte Impfungen'!J957&lt;&gt;"",'durchgeführte Impfungen'!J957,"")</f>
        <v/>
      </c>
      <c r="K955" t="str">
        <f>IF('durchgeführte Impfungen'!K957&lt;&gt;"",'durchgeführte Impfungen'!K957,"")</f>
        <v/>
      </c>
      <c r="L955" t="str">
        <f>IF('durchgeführte Impfungen'!L957&lt;&gt;"",VLOOKUP('durchgeführte Impfungen'!L957,tbl_Geschlecht[],2,FALSE),"")</f>
        <v/>
      </c>
      <c r="M955" t="str">
        <f>IF('durchgeführte Impfungen'!M957&lt;&gt;"",'durchgeführte Impfungen'!M957,"")</f>
        <v/>
      </c>
    </row>
    <row r="956" spans="1:13" x14ac:dyDescent="0.2">
      <c r="A956" t="str">
        <f>IF('durchgeführte Impfungen'!A958&lt;&gt;"",'durchgeführte Impfungen'!A958,"")</f>
        <v/>
      </c>
      <c r="B956" t="str">
        <f>IF('durchgeführte Impfungen'!B958&lt;&gt;"",TEXT('durchgeführte Impfungen'!B958,"TT.MM.JJJJ"),"")</f>
        <v/>
      </c>
      <c r="C956" t="str">
        <f>IF('durchgeführte Impfungen'!C958&lt;&gt;"",VLOOKUP('durchgeführte Impfungen'!C958,tbl_ArtImpfung[],2,FALSE),"")</f>
        <v/>
      </c>
      <c r="D956" t="str">
        <f>IF('durchgeführte Impfungen'!D958&lt;&gt;"",'durchgeführte Impfungen'!D958,"")</f>
        <v/>
      </c>
      <c r="E956" t="str">
        <f>IF('durchgeführte Impfungen'!E958&lt;&gt;"",TEXT('durchgeführte Impfungen'!E958,"TT.MM.JJJJ"),"")</f>
        <v/>
      </c>
      <c r="F956" t="str">
        <f>IF('durchgeführte Impfungen'!F958&lt;&gt;"",'durchgeführte Impfungen'!F958,"")</f>
        <v/>
      </c>
      <c r="G956" t="str">
        <f>IF('durchgeführte Impfungen'!G958&lt;&gt;"",'durchgeführte Impfungen'!G958,"")</f>
        <v/>
      </c>
      <c r="H956" t="str">
        <f>IF('durchgeführte Impfungen'!H958&lt;&gt;"",'durchgeführte Impfungen'!H958,"")</f>
        <v/>
      </c>
      <c r="I956" t="str">
        <f>IF('durchgeführte Impfungen'!I958&lt;&gt;"",'durchgeführte Impfungen'!I958,"")</f>
        <v/>
      </c>
      <c r="J956" t="str">
        <f>IF('durchgeführte Impfungen'!J958&lt;&gt;"",'durchgeführte Impfungen'!J958,"")</f>
        <v/>
      </c>
      <c r="K956" t="str">
        <f>IF('durchgeführte Impfungen'!K958&lt;&gt;"",'durchgeführte Impfungen'!K958,"")</f>
        <v/>
      </c>
      <c r="L956" t="str">
        <f>IF('durchgeführte Impfungen'!L958&lt;&gt;"",VLOOKUP('durchgeführte Impfungen'!L958,tbl_Geschlecht[],2,FALSE),"")</f>
        <v/>
      </c>
      <c r="M956" t="str">
        <f>IF('durchgeführte Impfungen'!M958&lt;&gt;"",'durchgeführte Impfungen'!M958,"")</f>
        <v/>
      </c>
    </row>
    <row r="957" spans="1:13" x14ac:dyDescent="0.2">
      <c r="A957" t="str">
        <f>IF('durchgeführte Impfungen'!A959&lt;&gt;"",'durchgeführte Impfungen'!A959,"")</f>
        <v/>
      </c>
      <c r="B957" t="str">
        <f>IF('durchgeführte Impfungen'!B959&lt;&gt;"",TEXT('durchgeführte Impfungen'!B959,"TT.MM.JJJJ"),"")</f>
        <v/>
      </c>
      <c r="C957" t="str">
        <f>IF('durchgeführte Impfungen'!C959&lt;&gt;"",VLOOKUP('durchgeführte Impfungen'!C959,tbl_ArtImpfung[],2,FALSE),"")</f>
        <v/>
      </c>
      <c r="D957" t="str">
        <f>IF('durchgeführte Impfungen'!D959&lt;&gt;"",'durchgeführte Impfungen'!D959,"")</f>
        <v/>
      </c>
      <c r="E957" t="str">
        <f>IF('durchgeführte Impfungen'!E959&lt;&gt;"",TEXT('durchgeführte Impfungen'!E959,"TT.MM.JJJJ"),"")</f>
        <v/>
      </c>
      <c r="F957" t="str">
        <f>IF('durchgeführte Impfungen'!F959&lt;&gt;"",'durchgeführte Impfungen'!F959,"")</f>
        <v/>
      </c>
      <c r="G957" t="str">
        <f>IF('durchgeführte Impfungen'!G959&lt;&gt;"",'durchgeführte Impfungen'!G959,"")</f>
        <v/>
      </c>
      <c r="H957" t="str">
        <f>IF('durchgeführte Impfungen'!H959&lt;&gt;"",'durchgeführte Impfungen'!H959,"")</f>
        <v/>
      </c>
      <c r="I957" t="str">
        <f>IF('durchgeführte Impfungen'!I959&lt;&gt;"",'durchgeführte Impfungen'!I959,"")</f>
        <v/>
      </c>
      <c r="J957" t="str">
        <f>IF('durchgeführte Impfungen'!J959&lt;&gt;"",'durchgeführte Impfungen'!J959,"")</f>
        <v/>
      </c>
      <c r="K957" t="str">
        <f>IF('durchgeführte Impfungen'!K959&lt;&gt;"",'durchgeführte Impfungen'!K959,"")</f>
        <v/>
      </c>
      <c r="L957" t="str">
        <f>IF('durchgeführte Impfungen'!L959&lt;&gt;"",VLOOKUP('durchgeführte Impfungen'!L959,tbl_Geschlecht[],2,FALSE),"")</f>
        <v/>
      </c>
      <c r="M957" t="str">
        <f>IF('durchgeführte Impfungen'!M959&lt;&gt;"",'durchgeführte Impfungen'!M959,"")</f>
        <v/>
      </c>
    </row>
    <row r="958" spans="1:13" x14ac:dyDescent="0.2">
      <c r="A958" t="str">
        <f>IF('durchgeführte Impfungen'!A960&lt;&gt;"",'durchgeführte Impfungen'!A960,"")</f>
        <v/>
      </c>
      <c r="B958" t="str">
        <f>IF('durchgeführte Impfungen'!B960&lt;&gt;"",TEXT('durchgeführte Impfungen'!B960,"TT.MM.JJJJ"),"")</f>
        <v/>
      </c>
      <c r="C958" t="str">
        <f>IF('durchgeführte Impfungen'!C960&lt;&gt;"",VLOOKUP('durchgeführte Impfungen'!C960,tbl_ArtImpfung[],2,FALSE),"")</f>
        <v/>
      </c>
      <c r="D958" t="str">
        <f>IF('durchgeführte Impfungen'!D960&lt;&gt;"",'durchgeführte Impfungen'!D960,"")</f>
        <v/>
      </c>
      <c r="E958" t="str">
        <f>IF('durchgeführte Impfungen'!E960&lt;&gt;"",TEXT('durchgeführte Impfungen'!E960,"TT.MM.JJJJ"),"")</f>
        <v/>
      </c>
      <c r="F958" t="str">
        <f>IF('durchgeführte Impfungen'!F960&lt;&gt;"",'durchgeführte Impfungen'!F960,"")</f>
        <v/>
      </c>
      <c r="G958" t="str">
        <f>IF('durchgeführte Impfungen'!G960&lt;&gt;"",'durchgeführte Impfungen'!G960,"")</f>
        <v/>
      </c>
      <c r="H958" t="str">
        <f>IF('durchgeführte Impfungen'!H960&lt;&gt;"",'durchgeführte Impfungen'!H960,"")</f>
        <v/>
      </c>
      <c r="I958" t="str">
        <f>IF('durchgeführte Impfungen'!I960&lt;&gt;"",'durchgeführte Impfungen'!I960,"")</f>
        <v/>
      </c>
      <c r="J958" t="str">
        <f>IF('durchgeführte Impfungen'!J960&lt;&gt;"",'durchgeführte Impfungen'!J960,"")</f>
        <v/>
      </c>
      <c r="K958" t="str">
        <f>IF('durchgeführte Impfungen'!K960&lt;&gt;"",'durchgeführte Impfungen'!K960,"")</f>
        <v/>
      </c>
      <c r="L958" t="str">
        <f>IF('durchgeführte Impfungen'!L960&lt;&gt;"",VLOOKUP('durchgeführte Impfungen'!L960,tbl_Geschlecht[],2,FALSE),"")</f>
        <v/>
      </c>
      <c r="M958" t="str">
        <f>IF('durchgeführte Impfungen'!M960&lt;&gt;"",'durchgeführte Impfungen'!M960,"")</f>
        <v/>
      </c>
    </row>
    <row r="959" spans="1:13" x14ac:dyDescent="0.2">
      <c r="A959" t="str">
        <f>IF('durchgeführte Impfungen'!A961&lt;&gt;"",'durchgeführte Impfungen'!A961,"")</f>
        <v/>
      </c>
      <c r="B959" t="str">
        <f>IF('durchgeführte Impfungen'!B961&lt;&gt;"",TEXT('durchgeführte Impfungen'!B961,"TT.MM.JJJJ"),"")</f>
        <v/>
      </c>
      <c r="C959" t="str">
        <f>IF('durchgeführte Impfungen'!C961&lt;&gt;"",VLOOKUP('durchgeführte Impfungen'!C961,tbl_ArtImpfung[],2,FALSE),"")</f>
        <v/>
      </c>
      <c r="D959" t="str">
        <f>IF('durchgeführte Impfungen'!D961&lt;&gt;"",'durchgeführte Impfungen'!D961,"")</f>
        <v/>
      </c>
      <c r="E959" t="str">
        <f>IF('durchgeführte Impfungen'!E961&lt;&gt;"",TEXT('durchgeführte Impfungen'!E961,"TT.MM.JJJJ"),"")</f>
        <v/>
      </c>
      <c r="F959" t="str">
        <f>IF('durchgeführte Impfungen'!F961&lt;&gt;"",'durchgeführte Impfungen'!F961,"")</f>
        <v/>
      </c>
      <c r="G959" t="str">
        <f>IF('durchgeführte Impfungen'!G961&lt;&gt;"",'durchgeführte Impfungen'!G961,"")</f>
        <v/>
      </c>
      <c r="H959" t="str">
        <f>IF('durchgeführte Impfungen'!H961&lt;&gt;"",'durchgeführte Impfungen'!H961,"")</f>
        <v/>
      </c>
      <c r="I959" t="str">
        <f>IF('durchgeführte Impfungen'!I961&lt;&gt;"",'durchgeführte Impfungen'!I961,"")</f>
        <v/>
      </c>
      <c r="J959" t="str">
        <f>IF('durchgeführte Impfungen'!J961&lt;&gt;"",'durchgeführte Impfungen'!J961,"")</f>
        <v/>
      </c>
      <c r="K959" t="str">
        <f>IF('durchgeführte Impfungen'!K961&lt;&gt;"",'durchgeführte Impfungen'!K961,"")</f>
        <v/>
      </c>
      <c r="L959" t="str">
        <f>IF('durchgeführte Impfungen'!L961&lt;&gt;"",VLOOKUP('durchgeführte Impfungen'!L961,tbl_Geschlecht[],2,FALSE),"")</f>
        <v/>
      </c>
      <c r="M959" t="str">
        <f>IF('durchgeführte Impfungen'!M961&lt;&gt;"",'durchgeführte Impfungen'!M961,"")</f>
        <v/>
      </c>
    </row>
    <row r="960" spans="1:13" x14ac:dyDescent="0.2">
      <c r="A960" t="str">
        <f>IF('durchgeführte Impfungen'!A962&lt;&gt;"",'durchgeführte Impfungen'!A962,"")</f>
        <v/>
      </c>
      <c r="B960" t="str">
        <f>IF('durchgeführte Impfungen'!B962&lt;&gt;"",TEXT('durchgeführte Impfungen'!B962,"TT.MM.JJJJ"),"")</f>
        <v/>
      </c>
      <c r="C960" t="str">
        <f>IF('durchgeführte Impfungen'!C962&lt;&gt;"",VLOOKUP('durchgeführte Impfungen'!C962,tbl_ArtImpfung[],2,FALSE),"")</f>
        <v/>
      </c>
      <c r="D960" t="str">
        <f>IF('durchgeführte Impfungen'!D962&lt;&gt;"",'durchgeführte Impfungen'!D962,"")</f>
        <v/>
      </c>
      <c r="E960" t="str">
        <f>IF('durchgeführte Impfungen'!E962&lt;&gt;"",TEXT('durchgeführte Impfungen'!E962,"TT.MM.JJJJ"),"")</f>
        <v/>
      </c>
      <c r="F960" t="str">
        <f>IF('durchgeführte Impfungen'!F962&lt;&gt;"",'durchgeführte Impfungen'!F962,"")</f>
        <v/>
      </c>
      <c r="G960" t="str">
        <f>IF('durchgeführte Impfungen'!G962&lt;&gt;"",'durchgeführte Impfungen'!G962,"")</f>
        <v/>
      </c>
      <c r="H960" t="str">
        <f>IF('durchgeführte Impfungen'!H962&lt;&gt;"",'durchgeführte Impfungen'!H962,"")</f>
        <v/>
      </c>
      <c r="I960" t="str">
        <f>IF('durchgeführte Impfungen'!I962&lt;&gt;"",'durchgeführte Impfungen'!I962,"")</f>
        <v/>
      </c>
      <c r="J960" t="str">
        <f>IF('durchgeführte Impfungen'!J962&lt;&gt;"",'durchgeführte Impfungen'!J962,"")</f>
        <v/>
      </c>
      <c r="K960" t="str">
        <f>IF('durchgeführte Impfungen'!K962&lt;&gt;"",'durchgeführte Impfungen'!K962,"")</f>
        <v/>
      </c>
      <c r="L960" t="str">
        <f>IF('durchgeführte Impfungen'!L962&lt;&gt;"",VLOOKUP('durchgeführte Impfungen'!L962,tbl_Geschlecht[],2,FALSE),"")</f>
        <v/>
      </c>
      <c r="M960" t="str">
        <f>IF('durchgeführte Impfungen'!M962&lt;&gt;"",'durchgeführte Impfungen'!M962,"")</f>
        <v/>
      </c>
    </row>
    <row r="961" spans="1:13" x14ac:dyDescent="0.2">
      <c r="A961" t="str">
        <f>IF('durchgeführte Impfungen'!A963&lt;&gt;"",'durchgeführte Impfungen'!A963,"")</f>
        <v/>
      </c>
      <c r="B961" t="str">
        <f>IF('durchgeführte Impfungen'!B963&lt;&gt;"",TEXT('durchgeführte Impfungen'!B963,"TT.MM.JJJJ"),"")</f>
        <v/>
      </c>
      <c r="C961" t="str">
        <f>IF('durchgeführte Impfungen'!C963&lt;&gt;"",VLOOKUP('durchgeführte Impfungen'!C963,tbl_ArtImpfung[],2,FALSE),"")</f>
        <v/>
      </c>
      <c r="D961" t="str">
        <f>IF('durchgeführte Impfungen'!D963&lt;&gt;"",'durchgeführte Impfungen'!D963,"")</f>
        <v/>
      </c>
      <c r="E961" t="str">
        <f>IF('durchgeführte Impfungen'!E963&lt;&gt;"",TEXT('durchgeführte Impfungen'!E963,"TT.MM.JJJJ"),"")</f>
        <v/>
      </c>
      <c r="F961" t="str">
        <f>IF('durchgeführte Impfungen'!F963&lt;&gt;"",'durchgeführte Impfungen'!F963,"")</f>
        <v/>
      </c>
      <c r="G961" t="str">
        <f>IF('durchgeführte Impfungen'!G963&lt;&gt;"",'durchgeführte Impfungen'!G963,"")</f>
        <v/>
      </c>
      <c r="H961" t="str">
        <f>IF('durchgeführte Impfungen'!H963&lt;&gt;"",'durchgeführte Impfungen'!H963,"")</f>
        <v/>
      </c>
      <c r="I961" t="str">
        <f>IF('durchgeführte Impfungen'!I963&lt;&gt;"",'durchgeführte Impfungen'!I963,"")</f>
        <v/>
      </c>
      <c r="J961" t="str">
        <f>IF('durchgeführte Impfungen'!J963&lt;&gt;"",'durchgeführte Impfungen'!J963,"")</f>
        <v/>
      </c>
      <c r="K961" t="str">
        <f>IF('durchgeführte Impfungen'!K963&lt;&gt;"",'durchgeführte Impfungen'!K963,"")</f>
        <v/>
      </c>
      <c r="L961" t="str">
        <f>IF('durchgeführte Impfungen'!L963&lt;&gt;"",VLOOKUP('durchgeführte Impfungen'!L963,tbl_Geschlecht[],2,FALSE),"")</f>
        <v/>
      </c>
      <c r="M961" t="str">
        <f>IF('durchgeführte Impfungen'!M963&lt;&gt;"",'durchgeführte Impfungen'!M963,"")</f>
        <v/>
      </c>
    </row>
    <row r="962" spans="1:13" x14ac:dyDescent="0.2">
      <c r="A962" t="str">
        <f>IF('durchgeführte Impfungen'!A964&lt;&gt;"",'durchgeführte Impfungen'!A964,"")</f>
        <v/>
      </c>
      <c r="B962" t="str">
        <f>IF('durchgeführte Impfungen'!B964&lt;&gt;"",TEXT('durchgeführte Impfungen'!B964,"TT.MM.JJJJ"),"")</f>
        <v/>
      </c>
      <c r="C962" t="str">
        <f>IF('durchgeführte Impfungen'!C964&lt;&gt;"",VLOOKUP('durchgeführte Impfungen'!C964,tbl_ArtImpfung[],2,FALSE),"")</f>
        <v/>
      </c>
      <c r="D962" t="str">
        <f>IF('durchgeführte Impfungen'!D964&lt;&gt;"",'durchgeführte Impfungen'!D964,"")</f>
        <v/>
      </c>
      <c r="E962" t="str">
        <f>IF('durchgeführte Impfungen'!E964&lt;&gt;"",TEXT('durchgeführte Impfungen'!E964,"TT.MM.JJJJ"),"")</f>
        <v/>
      </c>
      <c r="F962" t="str">
        <f>IF('durchgeführte Impfungen'!F964&lt;&gt;"",'durchgeführte Impfungen'!F964,"")</f>
        <v/>
      </c>
      <c r="G962" t="str">
        <f>IF('durchgeführte Impfungen'!G964&lt;&gt;"",'durchgeführte Impfungen'!G964,"")</f>
        <v/>
      </c>
      <c r="H962" t="str">
        <f>IF('durchgeführte Impfungen'!H964&lt;&gt;"",'durchgeführte Impfungen'!H964,"")</f>
        <v/>
      </c>
      <c r="I962" t="str">
        <f>IF('durchgeführte Impfungen'!I964&lt;&gt;"",'durchgeführte Impfungen'!I964,"")</f>
        <v/>
      </c>
      <c r="J962" t="str">
        <f>IF('durchgeführte Impfungen'!J964&lt;&gt;"",'durchgeführte Impfungen'!J964,"")</f>
        <v/>
      </c>
      <c r="K962" t="str">
        <f>IF('durchgeführte Impfungen'!K964&lt;&gt;"",'durchgeführte Impfungen'!K964,"")</f>
        <v/>
      </c>
      <c r="L962" t="str">
        <f>IF('durchgeführte Impfungen'!L964&lt;&gt;"",VLOOKUP('durchgeführte Impfungen'!L964,tbl_Geschlecht[],2,FALSE),"")</f>
        <v/>
      </c>
      <c r="M962" t="str">
        <f>IF('durchgeführte Impfungen'!M964&lt;&gt;"",'durchgeführte Impfungen'!M964,"")</f>
        <v/>
      </c>
    </row>
    <row r="963" spans="1:13" x14ac:dyDescent="0.2">
      <c r="A963" t="str">
        <f>IF('durchgeführte Impfungen'!A965&lt;&gt;"",'durchgeführte Impfungen'!A965,"")</f>
        <v/>
      </c>
      <c r="B963" t="str">
        <f>IF('durchgeführte Impfungen'!B965&lt;&gt;"",TEXT('durchgeführte Impfungen'!B965,"TT.MM.JJJJ"),"")</f>
        <v/>
      </c>
      <c r="C963" t="str">
        <f>IF('durchgeführte Impfungen'!C965&lt;&gt;"",VLOOKUP('durchgeführte Impfungen'!C965,tbl_ArtImpfung[],2,FALSE),"")</f>
        <v/>
      </c>
      <c r="D963" t="str">
        <f>IF('durchgeführte Impfungen'!D965&lt;&gt;"",'durchgeführte Impfungen'!D965,"")</f>
        <v/>
      </c>
      <c r="E963" t="str">
        <f>IF('durchgeführte Impfungen'!E965&lt;&gt;"",TEXT('durchgeführte Impfungen'!E965,"TT.MM.JJJJ"),"")</f>
        <v/>
      </c>
      <c r="F963" t="str">
        <f>IF('durchgeführte Impfungen'!F965&lt;&gt;"",'durchgeführte Impfungen'!F965,"")</f>
        <v/>
      </c>
      <c r="G963" t="str">
        <f>IF('durchgeführte Impfungen'!G965&lt;&gt;"",'durchgeführte Impfungen'!G965,"")</f>
        <v/>
      </c>
      <c r="H963" t="str">
        <f>IF('durchgeführte Impfungen'!H965&lt;&gt;"",'durchgeführte Impfungen'!H965,"")</f>
        <v/>
      </c>
      <c r="I963" t="str">
        <f>IF('durchgeführte Impfungen'!I965&lt;&gt;"",'durchgeführte Impfungen'!I965,"")</f>
        <v/>
      </c>
      <c r="J963" t="str">
        <f>IF('durchgeführte Impfungen'!J965&lt;&gt;"",'durchgeführte Impfungen'!J965,"")</f>
        <v/>
      </c>
      <c r="K963" t="str">
        <f>IF('durchgeführte Impfungen'!K965&lt;&gt;"",'durchgeführte Impfungen'!K965,"")</f>
        <v/>
      </c>
      <c r="L963" t="str">
        <f>IF('durchgeführte Impfungen'!L965&lt;&gt;"",VLOOKUP('durchgeführte Impfungen'!L965,tbl_Geschlecht[],2,FALSE),"")</f>
        <v/>
      </c>
      <c r="M963" t="str">
        <f>IF('durchgeführte Impfungen'!M965&lt;&gt;"",'durchgeführte Impfungen'!M965,"")</f>
        <v/>
      </c>
    </row>
    <row r="964" spans="1:13" x14ac:dyDescent="0.2">
      <c r="A964" t="str">
        <f>IF('durchgeführte Impfungen'!A966&lt;&gt;"",'durchgeführte Impfungen'!A966,"")</f>
        <v/>
      </c>
      <c r="B964" t="str">
        <f>IF('durchgeführte Impfungen'!B966&lt;&gt;"",TEXT('durchgeführte Impfungen'!B966,"TT.MM.JJJJ"),"")</f>
        <v/>
      </c>
      <c r="C964" t="str">
        <f>IF('durchgeführte Impfungen'!C966&lt;&gt;"",VLOOKUP('durchgeführte Impfungen'!C966,tbl_ArtImpfung[],2,FALSE),"")</f>
        <v/>
      </c>
      <c r="D964" t="str">
        <f>IF('durchgeführte Impfungen'!D966&lt;&gt;"",'durchgeführte Impfungen'!D966,"")</f>
        <v/>
      </c>
      <c r="E964" t="str">
        <f>IF('durchgeführte Impfungen'!E966&lt;&gt;"",TEXT('durchgeführte Impfungen'!E966,"TT.MM.JJJJ"),"")</f>
        <v/>
      </c>
      <c r="F964" t="str">
        <f>IF('durchgeführte Impfungen'!F966&lt;&gt;"",'durchgeführte Impfungen'!F966,"")</f>
        <v/>
      </c>
      <c r="G964" t="str">
        <f>IF('durchgeführte Impfungen'!G966&lt;&gt;"",'durchgeführte Impfungen'!G966,"")</f>
        <v/>
      </c>
      <c r="H964" t="str">
        <f>IF('durchgeführte Impfungen'!H966&lt;&gt;"",'durchgeführte Impfungen'!H966,"")</f>
        <v/>
      </c>
      <c r="I964" t="str">
        <f>IF('durchgeführte Impfungen'!I966&lt;&gt;"",'durchgeführte Impfungen'!I966,"")</f>
        <v/>
      </c>
      <c r="J964" t="str">
        <f>IF('durchgeführte Impfungen'!J966&lt;&gt;"",'durchgeführte Impfungen'!J966,"")</f>
        <v/>
      </c>
      <c r="K964" t="str">
        <f>IF('durchgeführte Impfungen'!K966&lt;&gt;"",'durchgeführte Impfungen'!K966,"")</f>
        <v/>
      </c>
      <c r="L964" t="str">
        <f>IF('durchgeführte Impfungen'!L966&lt;&gt;"",VLOOKUP('durchgeführte Impfungen'!L966,tbl_Geschlecht[],2,FALSE),"")</f>
        <v/>
      </c>
      <c r="M964" t="str">
        <f>IF('durchgeführte Impfungen'!M966&lt;&gt;"",'durchgeführte Impfungen'!M966,"")</f>
        <v/>
      </c>
    </row>
    <row r="965" spans="1:13" x14ac:dyDescent="0.2">
      <c r="A965" t="str">
        <f>IF('durchgeführte Impfungen'!A967&lt;&gt;"",'durchgeführte Impfungen'!A967,"")</f>
        <v/>
      </c>
      <c r="B965" t="str">
        <f>IF('durchgeführte Impfungen'!B967&lt;&gt;"",TEXT('durchgeführte Impfungen'!B967,"TT.MM.JJJJ"),"")</f>
        <v/>
      </c>
      <c r="C965" t="str">
        <f>IF('durchgeführte Impfungen'!C967&lt;&gt;"",VLOOKUP('durchgeführte Impfungen'!C967,tbl_ArtImpfung[],2,FALSE),"")</f>
        <v/>
      </c>
      <c r="D965" t="str">
        <f>IF('durchgeführte Impfungen'!D967&lt;&gt;"",'durchgeführte Impfungen'!D967,"")</f>
        <v/>
      </c>
      <c r="E965" t="str">
        <f>IF('durchgeführte Impfungen'!E967&lt;&gt;"",TEXT('durchgeführte Impfungen'!E967,"TT.MM.JJJJ"),"")</f>
        <v/>
      </c>
      <c r="F965" t="str">
        <f>IF('durchgeführte Impfungen'!F967&lt;&gt;"",'durchgeführte Impfungen'!F967,"")</f>
        <v/>
      </c>
      <c r="G965" t="str">
        <f>IF('durchgeführte Impfungen'!G967&lt;&gt;"",'durchgeführte Impfungen'!G967,"")</f>
        <v/>
      </c>
      <c r="H965" t="str">
        <f>IF('durchgeführte Impfungen'!H967&lt;&gt;"",'durchgeführte Impfungen'!H967,"")</f>
        <v/>
      </c>
      <c r="I965" t="str">
        <f>IF('durchgeführte Impfungen'!I967&lt;&gt;"",'durchgeführte Impfungen'!I967,"")</f>
        <v/>
      </c>
      <c r="J965" t="str">
        <f>IF('durchgeführte Impfungen'!J967&lt;&gt;"",'durchgeführte Impfungen'!J967,"")</f>
        <v/>
      </c>
      <c r="K965" t="str">
        <f>IF('durchgeführte Impfungen'!K967&lt;&gt;"",'durchgeführte Impfungen'!K967,"")</f>
        <v/>
      </c>
      <c r="L965" t="str">
        <f>IF('durchgeführte Impfungen'!L967&lt;&gt;"",VLOOKUP('durchgeführte Impfungen'!L967,tbl_Geschlecht[],2,FALSE),"")</f>
        <v/>
      </c>
      <c r="M965" t="str">
        <f>IF('durchgeführte Impfungen'!M967&lt;&gt;"",'durchgeführte Impfungen'!M967,"")</f>
        <v/>
      </c>
    </row>
    <row r="966" spans="1:13" x14ac:dyDescent="0.2">
      <c r="A966" t="str">
        <f>IF('durchgeführte Impfungen'!A968&lt;&gt;"",'durchgeführte Impfungen'!A968,"")</f>
        <v/>
      </c>
      <c r="B966" t="str">
        <f>IF('durchgeführte Impfungen'!B968&lt;&gt;"",TEXT('durchgeführte Impfungen'!B968,"TT.MM.JJJJ"),"")</f>
        <v/>
      </c>
      <c r="C966" t="str">
        <f>IF('durchgeführte Impfungen'!C968&lt;&gt;"",VLOOKUP('durchgeführte Impfungen'!C968,tbl_ArtImpfung[],2,FALSE),"")</f>
        <v/>
      </c>
      <c r="D966" t="str">
        <f>IF('durchgeführte Impfungen'!D968&lt;&gt;"",'durchgeführte Impfungen'!D968,"")</f>
        <v/>
      </c>
      <c r="E966" t="str">
        <f>IF('durchgeführte Impfungen'!E968&lt;&gt;"",TEXT('durchgeführte Impfungen'!E968,"TT.MM.JJJJ"),"")</f>
        <v/>
      </c>
      <c r="F966" t="str">
        <f>IF('durchgeführte Impfungen'!F968&lt;&gt;"",'durchgeführte Impfungen'!F968,"")</f>
        <v/>
      </c>
      <c r="G966" t="str">
        <f>IF('durchgeführte Impfungen'!G968&lt;&gt;"",'durchgeführte Impfungen'!G968,"")</f>
        <v/>
      </c>
      <c r="H966" t="str">
        <f>IF('durchgeführte Impfungen'!H968&lt;&gt;"",'durchgeführte Impfungen'!H968,"")</f>
        <v/>
      </c>
      <c r="I966" t="str">
        <f>IF('durchgeführte Impfungen'!I968&lt;&gt;"",'durchgeführte Impfungen'!I968,"")</f>
        <v/>
      </c>
      <c r="J966" t="str">
        <f>IF('durchgeführte Impfungen'!J968&lt;&gt;"",'durchgeführte Impfungen'!J968,"")</f>
        <v/>
      </c>
      <c r="K966" t="str">
        <f>IF('durchgeführte Impfungen'!K968&lt;&gt;"",'durchgeführte Impfungen'!K968,"")</f>
        <v/>
      </c>
      <c r="L966" t="str">
        <f>IF('durchgeführte Impfungen'!L968&lt;&gt;"",VLOOKUP('durchgeführte Impfungen'!L968,tbl_Geschlecht[],2,FALSE),"")</f>
        <v/>
      </c>
      <c r="M966" t="str">
        <f>IF('durchgeführte Impfungen'!M968&lt;&gt;"",'durchgeführte Impfungen'!M968,"")</f>
        <v/>
      </c>
    </row>
    <row r="967" spans="1:13" x14ac:dyDescent="0.2">
      <c r="A967" t="str">
        <f>IF('durchgeführte Impfungen'!A969&lt;&gt;"",'durchgeführte Impfungen'!A969,"")</f>
        <v/>
      </c>
      <c r="B967" t="str">
        <f>IF('durchgeführte Impfungen'!B969&lt;&gt;"",TEXT('durchgeführte Impfungen'!B969,"TT.MM.JJJJ"),"")</f>
        <v/>
      </c>
      <c r="C967" t="str">
        <f>IF('durchgeführte Impfungen'!C969&lt;&gt;"",VLOOKUP('durchgeführte Impfungen'!C969,tbl_ArtImpfung[],2,FALSE),"")</f>
        <v/>
      </c>
      <c r="D967" t="str">
        <f>IF('durchgeführte Impfungen'!D969&lt;&gt;"",'durchgeführte Impfungen'!D969,"")</f>
        <v/>
      </c>
      <c r="E967" t="str">
        <f>IF('durchgeführte Impfungen'!E969&lt;&gt;"",TEXT('durchgeführte Impfungen'!E969,"TT.MM.JJJJ"),"")</f>
        <v/>
      </c>
      <c r="F967" t="str">
        <f>IF('durchgeführte Impfungen'!F969&lt;&gt;"",'durchgeführte Impfungen'!F969,"")</f>
        <v/>
      </c>
      <c r="G967" t="str">
        <f>IF('durchgeführte Impfungen'!G969&lt;&gt;"",'durchgeführte Impfungen'!G969,"")</f>
        <v/>
      </c>
      <c r="H967" t="str">
        <f>IF('durchgeführte Impfungen'!H969&lt;&gt;"",'durchgeführte Impfungen'!H969,"")</f>
        <v/>
      </c>
      <c r="I967" t="str">
        <f>IF('durchgeführte Impfungen'!I969&lt;&gt;"",'durchgeführte Impfungen'!I969,"")</f>
        <v/>
      </c>
      <c r="J967" t="str">
        <f>IF('durchgeführte Impfungen'!J969&lt;&gt;"",'durchgeführte Impfungen'!J969,"")</f>
        <v/>
      </c>
      <c r="K967" t="str">
        <f>IF('durchgeführte Impfungen'!K969&lt;&gt;"",'durchgeführte Impfungen'!K969,"")</f>
        <v/>
      </c>
      <c r="L967" t="str">
        <f>IF('durchgeführte Impfungen'!L969&lt;&gt;"",VLOOKUP('durchgeführte Impfungen'!L969,tbl_Geschlecht[],2,FALSE),"")</f>
        <v/>
      </c>
      <c r="M967" t="str">
        <f>IF('durchgeführte Impfungen'!M969&lt;&gt;"",'durchgeführte Impfungen'!M969,"")</f>
        <v/>
      </c>
    </row>
    <row r="968" spans="1:13" x14ac:dyDescent="0.2">
      <c r="A968" t="str">
        <f>IF('durchgeführte Impfungen'!A970&lt;&gt;"",'durchgeführte Impfungen'!A970,"")</f>
        <v/>
      </c>
      <c r="B968" t="str">
        <f>IF('durchgeführte Impfungen'!B970&lt;&gt;"",TEXT('durchgeführte Impfungen'!B970,"TT.MM.JJJJ"),"")</f>
        <v/>
      </c>
      <c r="C968" t="str">
        <f>IF('durchgeführte Impfungen'!C970&lt;&gt;"",VLOOKUP('durchgeführte Impfungen'!C970,tbl_ArtImpfung[],2,FALSE),"")</f>
        <v/>
      </c>
      <c r="D968" t="str">
        <f>IF('durchgeführte Impfungen'!D970&lt;&gt;"",'durchgeführte Impfungen'!D970,"")</f>
        <v/>
      </c>
      <c r="E968" t="str">
        <f>IF('durchgeführte Impfungen'!E970&lt;&gt;"",TEXT('durchgeführte Impfungen'!E970,"TT.MM.JJJJ"),"")</f>
        <v/>
      </c>
      <c r="F968" t="str">
        <f>IF('durchgeführte Impfungen'!F970&lt;&gt;"",'durchgeführte Impfungen'!F970,"")</f>
        <v/>
      </c>
      <c r="G968" t="str">
        <f>IF('durchgeführte Impfungen'!G970&lt;&gt;"",'durchgeführte Impfungen'!G970,"")</f>
        <v/>
      </c>
      <c r="H968" t="str">
        <f>IF('durchgeführte Impfungen'!H970&lt;&gt;"",'durchgeführte Impfungen'!H970,"")</f>
        <v/>
      </c>
      <c r="I968" t="str">
        <f>IF('durchgeführte Impfungen'!I970&lt;&gt;"",'durchgeführte Impfungen'!I970,"")</f>
        <v/>
      </c>
      <c r="J968" t="str">
        <f>IF('durchgeführte Impfungen'!J970&lt;&gt;"",'durchgeführte Impfungen'!J970,"")</f>
        <v/>
      </c>
      <c r="K968" t="str">
        <f>IF('durchgeführte Impfungen'!K970&lt;&gt;"",'durchgeführte Impfungen'!K970,"")</f>
        <v/>
      </c>
      <c r="L968" t="str">
        <f>IF('durchgeführte Impfungen'!L970&lt;&gt;"",VLOOKUP('durchgeführte Impfungen'!L970,tbl_Geschlecht[],2,FALSE),"")</f>
        <v/>
      </c>
      <c r="M968" t="str">
        <f>IF('durchgeführte Impfungen'!M970&lt;&gt;"",'durchgeführte Impfungen'!M970,"")</f>
        <v/>
      </c>
    </row>
    <row r="969" spans="1:13" x14ac:dyDescent="0.2">
      <c r="A969" t="str">
        <f>IF('durchgeführte Impfungen'!A971&lt;&gt;"",'durchgeführte Impfungen'!A971,"")</f>
        <v/>
      </c>
      <c r="B969" t="str">
        <f>IF('durchgeführte Impfungen'!B971&lt;&gt;"",TEXT('durchgeführte Impfungen'!B971,"TT.MM.JJJJ"),"")</f>
        <v/>
      </c>
      <c r="C969" t="str">
        <f>IF('durchgeführte Impfungen'!C971&lt;&gt;"",VLOOKUP('durchgeführte Impfungen'!C971,tbl_ArtImpfung[],2,FALSE),"")</f>
        <v/>
      </c>
      <c r="D969" t="str">
        <f>IF('durchgeführte Impfungen'!D971&lt;&gt;"",'durchgeführte Impfungen'!D971,"")</f>
        <v/>
      </c>
      <c r="E969" t="str">
        <f>IF('durchgeführte Impfungen'!E971&lt;&gt;"",TEXT('durchgeführte Impfungen'!E971,"TT.MM.JJJJ"),"")</f>
        <v/>
      </c>
      <c r="F969" t="str">
        <f>IF('durchgeführte Impfungen'!F971&lt;&gt;"",'durchgeführte Impfungen'!F971,"")</f>
        <v/>
      </c>
      <c r="G969" t="str">
        <f>IF('durchgeführte Impfungen'!G971&lt;&gt;"",'durchgeführte Impfungen'!G971,"")</f>
        <v/>
      </c>
      <c r="H969" t="str">
        <f>IF('durchgeführte Impfungen'!H971&lt;&gt;"",'durchgeführte Impfungen'!H971,"")</f>
        <v/>
      </c>
      <c r="I969" t="str">
        <f>IF('durchgeführte Impfungen'!I971&lt;&gt;"",'durchgeführte Impfungen'!I971,"")</f>
        <v/>
      </c>
      <c r="J969" t="str">
        <f>IF('durchgeführte Impfungen'!J971&lt;&gt;"",'durchgeführte Impfungen'!J971,"")</f>
        <v/>
      </c>
      <c r="K969" t="str">
        <f>IF('durchgeführte Impfungen'!K971&lt;&gt;"",'durchgeführte Impfungen'!K971,"")</f>
        <v/>
      </c>
      <c r="L969" t="str">
        <f>IF('durchgeführte Impfungen'!L971&lt;&gt;"",VLOOKUP('durchgeführte Impfungen'!L971,tbl_Geschlecht[],2,FALSE),"")</f>
        <v/>
      </c>
      <c r="M969" t="str">
        <f>IF('durchgeführte Impfungen'!M971&lt;&gt;"",'durchgeführte Impfungen'!M971,"")</f>
        <v/>
      </c>
    </row>
    <row r="970" spans="1:13" x14ac:dyDescent="0.2">
      <c r="A970" t="str">
        <f>IF('durchgeführte Impfungen'!A972&lt;&gt;"",'durchgeführte Impfungen'!A972,"")</f>
        <v/>
      </c>
      <c r="B970" t="str">
        <f>IF('durchgeführte Impfungen'!B972&lt;&gt;"",TEXT('durchgeführte Impfungen'!B972,"TT.MM.JJJJ"),"")</f>
        <v/>
      </c>
      <c r="C970" t="str">
        <f>IF('durchgeführte Impfungen'!C972&lt;&gt;"",VLOOKUP('durchgeführte Impfungen'!C972,tbl_ArtImpfung[],2,FALSE),"")</f>
        <v/>
      </c>
      <c r="D970" t="str">
        <f>IF('durchgeführte Impfungen'!D972&lt;&gt;"",'durchgeführte Impfungen'!D972,"")</f>
        <v/>
      </c>
      <c r="E970" t="str">
        <f>IF('durchgeführte Impfungen'!E972&lt;&gt;"",TEXT('durchgeführte Impfungen'!E972,"TT.MM.JJJJ"),"")</f>
        <v/>
      </c>
      <c r="F970" t="str">
        <f>IF('durchgeführte Impfungen'!F972&lt;&gt;"",'durchgeführte Impfungen'!F972,"")</f>
        <v/>
      </c>
      <c r="G970" t="str">
        <f>IF('durchgeführte Impfungen'!G972&lt;&gt;"",'durchgeführte Impfungen'!G972,"")</f>
        <v/>
      </c>
      <c r="H970" t="str">
        <f>IF('durchgeführte Impfungen'!H972&lt;&gt;"",'durchgeführte Impfungen'!H972,"")</f>
        <v/>
      </c>
      <c r="I970" t="str">
        <f>IF('durchgeführte Impfungen'!I972&lt;&gt;"",'durchgeführte Impfungen'!I972,"")</f>
        <v/>
      </c>
      <c r="J970" t="str">
        <f>IF('durchgeführte Impfungen'!J972&lt;&gt;"",'durchgeführte Impfungen'!J972,"")</f>
        <v/>
      </c>
      <c r="K970" t="str">
        <f>IF('durchgeführte Impfungen'!K972&lt;&gt;"",'durchgeführte Impfungen'!K972,"")</f>
        <v/>
      </c>
      <c r="L970" t="str">
        <f>IF('durchgeführte Impfungen'!L972&lt;&gt;"",VLOOKUP('durchgeführte Impfungen'!L972,tbl_Geschlecht[],2,FALSE),"")</f>
        <v/>
      </c>
      <c r="M970" t="str">
        <f>IF('durchgeführte Impfungen'!M972&lt;&gt;"",'durchgeführte Impfungen'!M972,"")</f>
        <v/>
      </c>
    </row>
    <row r="971" spans="1:13" x14ac:dyDescent="0.2">
      <c r="A971" t="str">
        <f>IF('durchgeführte Impfungen'!A973&lt;&gt;"",'durchgeführte Impfungen'!A973,"")</f>
        <v/>
      </c>
      <c r="B971" t="str">
        <f>IF('durchgeführte Impfungen'!B973&lt;&gt;"",TEXT('durchgeführte Impfungen'!B973,"TT.MM.JJJJ"),"")</f>
        <v/>
      </c>
      <c r="C971" t="str">
        <f>IF('durchgeführte Impfungen'!C973&lt;&gt;"",VLOOKUP('durchgeführte Impfungen'!C973,tbl_ArtImpfung[],2,FALSE),"")</f>
        <v/>
      </c>
      <c r="D971" t="str">
        <f>IF('durchgeführte Impfungen'!D973&lt;&gt;"",'durchgeführte Impfungen'!D973,"")</f>
        <v/>
      </c>
      <c r="E971" t="str">
        <f>IF('durchgeführte Impfungen'!E973&lt;&gt;"",TEXT('durchgeführte Impfungen'!E973,"TT.MM.JJJJ"),"")</f>
        <v/>
      </c>
      <c r="F971" t="str">
        <f>IF('durchgeführte Impfungen'!F973&lt;&gt;"",'durchgeführte Impfungen'!F973,"")</f>
        <v/>
      </c>
      <c r="G971" t="str">
        <f>IF('durchgeführte Impfungen'!G973&lt;&gt;"",'durchgeführte Impfungen'!G973,"")</f>
        <v/>
      </c>
      <c r="H971" t="str">
        <f>IF('durchgeführte Impfungen'!H973&lt;&gt;"",'durchgeführte Impfungen'!H973,"")</f>
        <v/>
      </c>
      <c r="I971" t="str">
        <f>IF('durchgeführte Impfungen'!I973&lt;&gt;"",'durchgeführte Impfungen'!I973,"")</f>
        <v/>
      </c>
      <c r="J971" t="str">
        <f>IF('durchgeführte Impfungen'!J973&lt;&gt;"",'durchgeführte Impfungen'!J973,"")</f>
        <v/>
      </c>
      <c r="K971" t="str">
        <f>IF('durchgeführte Impfungen'!K973&lt;&gt;"",'durchgeführte Impfungen'!K973,"")</f>
        <v/>
      </c>
      <c r="L971" t="str">
        <f>IF('durchgeführte Impfungen'!L973&lt;&gt;"",VLOOKUP('durchgeführte Impfungen'!L973,tbl_Geschlecht[],2,FALSE),"")</f>
        <v/>
      </c>
      <c r="M971" t="str">
        <f>IF('durchgeführte Impfungen'!M973&lt;&gt;"",'durchgeführte Impfungen'!M973,"")</f>
        <v/>
      </c>
    </row>
    <row r="972" spans="1:13" x14ac:dyDescent="0.2">
      <c r="A972" t="str">
        <f>IF('durchgeführte Impfungen'!A974&lt;&gt;"",'durchgeführte Impfungen'!A974,"")</f>
        <v/>
      </c>
      <c r="B972" t="str">
        <f>IF('durchgeführte Impfungen'!B974&lt;&gt;"",TEXT('durchgeführte Impfungen'!B974,"TT.MM.JJJJ"),"")</f>
        <v/>
      </c>
      <c r="C972" t="str">
        <f>IF('durchgeführte Impfungen'!C974&lt;&gt;"",VLOOKUP('durchgeführte Impfungen'!C974,tbl_ArtImpfung[],2,FALSE),"")</f>
        <v/>
      </c>
      <c r="D972" t="str">
        <f>IF('durchgeführte Impfungen'!D974&lt;&gt;"",'durchgeführte Impfungen'!D974,"")</f>
        <v/>
      </c>
      <c r="E972" t="str">
        <f>IF('durchgeführte Impfungen'!E974&lt;&gt;"",TEXT('durchgeführte Impfungen'!E974,"TT.MM.JJJJ"),"")</f>
        <v/>
      </c>
      <c r="F972" t="str">
        <f>IF('durchgeführte Impfungen'!F974&lt;&gt;"",'durchgeführte Impfungen'!F974,"")</f>
        <v/>
      </c>
      <c r="G972" t="str">
        <f>IF('durchgeführte Impfungen'!G974&lt;&gt;"",'durchgeführte Impfungen'!G974,"")</f>
        <v/>
      </c>
      <c r="H972" t="str">
        <f>IF('durchgeführte Impfungen'!H974&lt;&gt;"",'durchgeführte Impfungen'!H974,"")</f>
        <v/>
      </c>
      <c r="I972" t="str">
        <f>IF('durchgeführte Impfungen'!I974&lt;&gt;"",'durchgeführte Impfungen'!I974,"")</f>
        <v/>
      </c>
      <c r="J972" t="str">
        <f>IF('durchgeführte Impfungen'!J974&lt;&gt;"",'durchgeführte Impfungen'!J974,"")</f>
        <v/>
      </c>
      <c r="K972" t="str">
        <f>IF('durchgeführte Impfungen'!K974&lt;&gt;"",'durchgeführte Impfungen'!K974,"")</f>
        <v/>
      </c>
      <c r="L972" t="str">
        <f>IF('durchgeführte Impfungen'!L974&lt;&gt;"",VLOOKUP('durchgeführte Impfungen'!L974,tbl_Geschlecht[],2,FALSE),"")</f>
        <v/>
      </c>
      <c r="M972" t="str">
        <f>IF('durchgeführte Impfungen'!M974&lt;&gt;"",'durchgeführte Impfungen'!M974,"")</f>
        <v/>
      </c>
    </row>
    <row r="973" spans="1:13" x14ac:dyDescent="0.2">
      <c r="A973" t="str">
        <f>IF('durchgeführte Impfungen'!A975&lt;&gt;"",'durchgeführte Impfungen'!A975,"")</f>
        <v/>
      </c>
      <c r="B973" t="str">
        <f>IF('durchgeführte Impfungen'!B975&lt;&gt;"",TEXT('durchgeführte Impfungen'!B975,"TT.MM.JJJJ"),"")</f>
        <v/>
      </c>
      <c r="C973" t="str">
        <f>IF('durchgeführte Impfungen'!C975&lt;&gt;"",VLOOKUP('durchgeführte Impfungen'!C975,tbl_ArtImpfung[],2,FALSE),"")</f>
        <v/>
      </c>
      <c r="D973" t="str">
        <f>IF('durchgeführte Impfungen'!D975&lt;&gt;"",'durchgeführte Impfungen'!D975,"")</f>
        <v/>
      </c>
      <c r="E973" t="str">
        <f>IF('durchgeführte Impfungen'!E975&lt;&gt;"",TEXT('durchgeführte Impfungen'!E975,"TT.MM.JJJJ"),"")</f>
        <v/>
      </c>
      <c r="F973" t="str">
        <f>IF('durchgeführte Impfungen'!F975&lt;&gt;"",'durchgeführte Impfungen'!F975,"")</f>
        <v/>
      </c>
      <c r="G973" t="str">
        <f>IF('durchgeführte Impfungen'!G975&lt;&gt;"",'durchgeführte Impfungen'!G975,"")</f>
        <v/>
      </c>
      <c r="H973" t="str">
        <f>IF('durchgeführte Impfungen'!H975&lt;&gt;"",'durchgeführte Impfungen'!H975,"")</f>
        <v/>
      </c>
      <c r="I973" t="str">
        <f>IF('durchgeführte Impfungen'!I975&lt;&gt;"",'durchgeführte Impfungen'!I975,"")</f>
        <v/>
      </c>
      <c r="J973" t="str">
        <f>IF('durchgeführte Impfungen'!J975&lt;&gt;"",'durchgeführte Impfungen'!J975,"")</f>
        <v/>
      </c>
      <c r="K973" t="str">
        <f>IF('durchgeführte Impfungen'!K975&lt;&gt;"",'durchgeführte Impfungen'!K975,"")</f>
        <v/>
      </c>
      <c r="L973" t="str">
        <f>IF('durchgeführte Impfungen'!L975&lt;&gt;"",VLOOKUP('durchgeführte Impfungen'!L975,tbl_Geschlecht[],2,FALSE),"")</f>
        <v/>
      </c>
      <c r="M973" t="str">
        <f>IF('durchgeführte Impfungen'!M975&lt;&gt;"",'durchgeführte Impfungen'!M975,"")</f>
        <v/>
      </c>
    </row>
    <row r="974" spans="1:13" x14ac:dyDescent="0.2">
      <c r="A974" t="str">
        <f>IF('durchgeführte Impfungen'!A976&lt;&gt;"",'durchgeführte Impfungen'!A976,"")</f>
        <v/>
      </c>
      <c r="B974" t="str">
        <f>IF('durchgeführte Impfungen'!B976&lt;&gt;"",TEXT('durchgeführte Impfungen'!B976,"TT.MM.JJJJ"),"")</f>
        <v/>
      </c>
      <c r="C974" t="str">
        <f>IF('durchgeführte Impfungen'!C976&lt;&gt;"",VLOOKUP('durchgeführte Impfungen'!C976,tbl_ArtImpfung[],2,FALSE),"")</f>
        <v/>
      </c>
      <c r="D974" t="str">
        <f>IF('durchgeführte Impfungen'!D976&lt;&gt;"",'durchgeführte Impfungen'!D976,"")</f>
        <v/>
      </c>
      <c r="E974" t="str">
        <f>IF('durchgeführte Impfungen'!E976&lt;&gt;"",TEXT('durchgeführte Impfungen'!E976,"TT.MM.JJJJ"),"")</f>
        <v/>
      </c>
      <c r="F974" t="str">
        <f>IF('durchgeführte Impfungen'!F976&lt;&gt;"",'durchgeführte Impfungen'!F976,"")</f>
        <v/>
      </c>
      <c r="G974" t="str">
        <f>IF('durchgeführte Impfungen'!G976&lt;&gt;"",'durchgeführte Impfungen'!G976,"")</f>
        <v/>
      </c>
      <c r="H974" t="str">
        <f>IF('durchgeführte Impfungen'!H976&lt;&gt;"",'durchgeführte Impfungen'!H976,"")</f>
        <v/>
      </c>
      <c r="I974" t="str">
        <f>IF('durchgeführte Impfungen'!I976&lt;&gt;"",'durchgeführte Impfungen'!I976,"")</f>
        <v/>
      </c>
      <c r="J974" t="str">
        <f>IF('durchgeführte Impfungen'!J976&lt;&gt;"",'durchgeführte Impfungen'!J976,"")</f>
        <v/>
      </c>
      <c r="K974" t="str">
        <f>IF('durchgeführte Impfungen'!K976&lt;&gt;"",'durchgeführte Impfungen'!K976,"")</f>
        <v/>
      </c>
      <c r="L974" t="str">
        <f>IF('durchgeführte Impfungen'!L976&lt;&gt;"",VLOOKUP('durchgeführte Impfungen'!L976,tbl_Geschlecht[],2,FALSE),"")</f>
        <v/>
      </c>
      <c r="M974" t="str">
        <f>IF('durchgeführte Impfungen'!M976&lt;&gt;"",'durchgeführte Impfungen'!M976,"")</f>
        <v/>
      </c>
    </row>
    <row r="975" spans="1:13" x14ac:dyDescent="0.2">
      <c r="A975" t="str">
        <f>IF('durchgeführte Impfungen'!A977&lt;&gt;"",'durchgeführte Impfungen'!A977,"")</f>
        <v/>
      </c>
      <c r="B975" t="str">
        <f>IF('durchgeführte Impfungen'!B977&lt;&gt;"",TEXT('durchgeführte Impfungen'!B977,"TT.MM.JJJJ"),"")</f>
        <v/>
      </c>
      <c r="C975" t="str">
        <f>IF('durchgeführte Impfungen'!C977&lt;&gt;"",VLOOKUP('durchgeführte Impfungen'!C977,tbl_ArtImpfung[],2,FALSE),"")</f>
        <v/>
      </c>
      <c r="D975" t="str">
        <f>IF('durchgeführte Impfungen'!D977&lt;&gt;"",'durchgeführte Impfungen'!D977,"")</f>
        <v/>
      </c>
      <c r="E975" t="str">
        <f>IF('durchgeführte Impfungen'!E977&lt;&gt;"",TEXT('durchgeführte Impfungen'!E977,"TT.MM.JJJJ"),"")</f>
        <v/>
      </c>
      <c r="F975" t="str">
        <f>IF('durchgeführte Impfungen'!F977&lt;&gt;"",'durchgeführte Impfungen'!F977,"")</f>
        <v/>
      </c>
      <c r="G975" t="str">
        <f>IF('durchgeführte Impfungen'!G977&lt;&gt;"",'durchgeführte Impfungen'!G977,"")</f>
        <v/>
      </c>
      <c r="H975" t="str">
        <f>IF('durchgeführte Impfungen'!H977&lt;&gt;"",'durchgeführte Impfungen'!H977,"")</f>
        <v/>
      </c>
      <c r="I975" t="str">
        <f>IF('durchgeführte Impfungen'!I977&lt;&gt;"",'durchgeführte Impfungen'!I977,"")</f>
        <v/>
      </c>
      <c r="J975" t="str">
        <f>IF('durchgeführte Impfungen'!J977&lt;&gt;"",'durchgeführte Impfungen'!J977,"")</f>
        <v/>
      </c>
      <c r="K975" t="str">
        <f>IF('durchgeführte Impfungen'!K977&lt;&gt;"",'durchgeführte Impfungen'!K977,"")</f>
        <v/>
      </c>
      <c r="L975" t="str">
        <f>IF('durchgeführte Impfungen'!L977&lt;&gt;"",VLOOKUP('durchgeführte Impfungen'!L977,tbl_Geschlecht[],2,FALSE),"")</f>
        <v/>
      </c>
      <c r="M975" t="str">
        <f>IF('durchgeführte Impfungen'!M977&lt;&gt;"",'durchgeführte Impfungen'!M977,"")</f>
        <v/>
      </c>
    </row>
    <row r="976" spans="1:13" x14ac:dyDescent="0.2">
      <c r="A976" t="str">
        <f>IF('durchgeführte Impfungen'!A978&lt;&gt;"",'durchgeführte Impfungen'!A978,"")</f>
        <v/>
      </c>
      <c r="B976" t="str">
        <f>IF('durchgeführte Impfungen'!B978&lt;&gt;"",TEXT('durchgeführte Impfungen'!B978,"TT.MM.JJJJ"),"")</f>
        <v/>
      </c>
      <c r="C976" t="str">
        <f>IF('durchgeführte Impfungen'!C978&lt;&gt;"",VLOOKUP('durchgeführte Impfungen'!C978,tbl_ArtImpfung[],2,FALSE),"")</f>
        <v/>
      </c>
      <c r="D976" t="str">
        <f>IF('durchgeführte Impfungen'!D978&lt;&gt;"",'durchgeführte Impfungen'!D978,"")</f>
        <v/>
      </c>
      <c r="E976" t="str">
        <f>IF('durchgeführte Impfungen'!E978&lt;&gt;"",TEXT('durchgeführte Impfungen'!E978,"TT.MM.JJJJ"),"")</f>
        <v/>
      </c>
      <c r="F976" t="str">
        <f>IF('durchgeführte Impfungen'!F978&lt;&gt;"",'durchgeführte Impfungen'!F978,"")</f>
        <v/>
      </c>
      <c r="G976" t="str">
        <f>IF('durchgeführte Impfungen'!G978&lt;&gt;"",'durchgeführte Impfungen'!G978,"")</f>
        <v/>
      </c>
      <c r="H976" t="str">
        <f>IF('durchgeführte Impfungen'!H978&lt;&gt;"",'durchgeführte Impfungen'!H978,"")</f>
        <v/>
      </c>
      <c r="I976" t="str">
        <f>IF('durchgeführte Impfungen'!I978&lt;&gt;"",'durchgeführte Impfungen'!I978,"")</f>
        <v/>
      </c>
      <c r="J976" t="str">
        <f>IF('durchgeführte Impfungen'!J978&lt;&gt;"",'durchgeführte Impfungen'!J978,"")</f>
        <v/>
      </c>
      <c r="K976" t="str">
        <f>IF('durchgeführte Impfungen'!K978&lt;&gt;"",'durchgeführte Impfungen'!K978,"")</f>
        <v/>
      </c>
      <c r="L976" t="str">
        <f>IF('durchgeführte Impfungen'!L978&lt;&gt;"",VLOOKUP('durchgeführte Impfungen'!L978,tbl_Geschlecht[],2,FALSE),"")</f>
        <v/>
      </c>
      <c r="M976" t="str">
        <f>IF('durchgeführte Impfungen'!M978&lt;&gt;"",'durchgeführte Impfungen'!M978,"")</f>
        <v/>
      </c>
    </row>
    <row r="977" spans="1:13" x14ac:dyDescent="0.2">
      <c r="A977" t="str">
        <f>IF('durchgeführte Impfungen'!A979&lt;&gt;"",'durchgeführte Impfungen'!A979,"")</f>
        <v/>
      </c>
      <c r="B977" t="str">
        <f>IF('durchgeführte Impfungen'!B979&lt;&gt;"",TEXT('durchgeführte Impfungen'!B979,"TT.MM.JJJJ"),"")</f>
        <v/>
      </c>
      <c r="C977" t="str">
        <f>IF('durchgeführte Impfungen'!C979&lt;&gt;"",VLOOKUP('durchgeführte Impfungen'!C979,tbl_ArtImpfung[],2,FALSE),"")</f>
        <v/>
      </c>
      <c r="D977" t="str">
        <f>IF('durchgeführte Impfungen'!D979&lt;&gt;"",'durchgeführte Impfungen'!D979,"")</f>
        <v/>
      </c>
      <c r="E977" t="str">
        <f>IF('durchgeführte Impfungen'!E979&lt;&gt;"",TEXT('durchgeführte Impfungen'!E979,"TT.MM.JJJJ"),"")</f>
        <v/>
      </c>
      <c r="F977" t="str">
        <f>IF('durchgeführte Impfungen'!F979&lt;&gt;"",'durchgeführte Impfungen'!F979,"")</f>
        <v/>
      </c>
      <c r="G977" t="str">
        <f>IF('durchgeführte Impfungen'!G979&lt;&gt;"",'durchgeführte Impfungen'!G979,"")</f>
        <v/>
      </c>
      <c r="H977" t="str">
        <f>IF('durchgeführte Impfungen'!H979&lt;&gt;"",'durchgeführte Impfungen'!H979,"")</f>
        <v/>
      </c>
      <c r="I977" t="str">
        <f>IF('durchgeführte Impfungen'!I979&lt;&gt;"",'durchgeführte Impfungen'!I979,"")</f>
        <v/>
      </c>
      <c r="J977" t="str">
        <f>IF('durchgeführte Impfungen'!J979&lt;&gt;"",'durchgeführte Impfungen'!J979,"")</f>
        <v/>
      </c>
      <c r="K977" t="str">
        <f>IF('durchgeführte Impfungen'!K979&lt;&gt;"",'durchgeführte Impfungen'!K979,"")</f>
        <v/>
      </c>
      <c r="L977" t="str">
        <f>IF('durchgeführte Impfungen'!L979&lt;&gt;"",VLOOKUP('durchgeführte Impfungen'!L979,tbl_Geschlecht[],2,FALSE),"")</f>
        <v/>
      </c>
      <c r="M977" t="str">
        <f>IF('durchgeführte Impfungen'!M979&lt;&gt;"",'durchgeführte Impfungen'!M979,"")</f>
        <v/>
      </c>
    </row>
    <row r="978" spans="1:13" x14ac:dyDescent="0.2">
      <c r="A978" t="str">
        <f>IF('durchgeführte Impfungen'!A980&lt;&gt;"",'durchgeführte Impfungen'!A980,"")</f>
        <v/>
      </c>
      <c r="B978" t="str">
        <f>IF('durchgeführte Impfungen'!B980&lt;&gt;"",TEXT('durchgeführte Impfungen'!B980,"TT.MM.JJJJ"),"")</f>
        <v/>
      </c>
      <c r="C978" t="str">
        <f>IF('durchgeführte Impfungen'!C980&lt;&gt;"",VLOOKUP('durchgeführte Impfungen'!C980,tbl_ArtImpfung[],2,FALSE),"")</f>
        <v/>
      </c>
      <c r="D978" t="str">
        <f>IF('durchgeführte Impfungen'!D980&lt;&gt;"",'durchgeführte Impfungen'!D980,"")</f>
        <v/>
      </c>
      <c r="E978" t="str">
        <f>IF('durchgeführte Impfungen'!E980&lt;&gt;"",TEXT('durchgeführte Impfungen'!E980,"TT.MM.JJJJ"),"")</f>
        <v/>
      </c>
      <c r="F978" t="str">
        <f>IF('durchgeführte Impfungen'!F980&lt;&gt;"",'durchgeführte Impfungen'!F980,"")</f>
        <v/>
      </c>
      <c r="G978" t="str">
        <f>IF('durchgeführte Impfungen'!G980&lt;&gt;"",'durchgeführte Impfungen'!G980,"")</f>
        <v/>
      </c>
      <c r="H978" t="str">
        <f>IF('durchgeführte Impfungen'!H980&lt;&gt;"",'durchgeführte Impfungen'!H980,"")</f>
        <v/>
      </c>
      <c r="I978" t="str">
        <f>IF('durchgeführte Impfungen'!I980&lt;&gt;"",'durchgeführte Impfungen'!I980,"")</f>
        <v/>
      </c>
      <c r="J978" t="str">
        <f>IF('durchgeführte Impfungen'!J980&lt;&gt;"",'durchgeführte Impfungen'!J980,"")</f>
        <v/>
      </c>
      <c r="K978" t="str">
        <f>IF('durchgeführte Impfungen'!K980&lt;&gt;"",'durchgeführte Impfungen'!K980,"")</f>
        <v/>
      </c>
      <c r="L978" t="str">
        <f>IF('durchgeführte Impfungen'!L980&lt;&gt;"",VLOOKUP('durchgeführte Impfungen'!L980,tbl_Geschlecht[],2,FALSE),"")</f>
        <v/>
      </c>
      <c r="M978" t="str">
        <f>IF('durchgeführte Impfungen'!M980&lt;&gt;"",'durchgeführte Impfungen'!M980,"")</f>
        <v/>
      </c>
    </row>
    <row r="979" spans="1:13" x14ac:dyDescent="0.2">
      <c r="A979" t="str">
        <f>IF('durchgeführte Impfungen'!A981&lt;&gt;"",'durchgeführte Impfungen'!A981,"")</f>
        <v/>
      </c>
      <c r="B979" t="str">
        <f>IF('durchgeführte Impfungen'!B981&lt;&gt;"",TEXT('durchgeführte Impfungen'!B981,"TT.MM.JJJJ"),"")</f>
        <v/>
      </c>
      <c r="C979" t="str">
        <f>IF('durchgeführte Impfungen'!C981&lt;&gt;"",VLOOKUP('durchgeführte Impfungen'!C981,tbl_ArtImpfung[],2,FALSE),"")</f>
        <v/>
      </c>
      <c r="D979" t="str">
        <f>IF('durchgeführte Impfungen'!D981&lt;&gt;"",'durchgeführte Impfungen'!D981,"")</f>
        <v/>
      </c>
      <c r="E979" t="str">
        <f>IF('durchgeführte Impfungen'!E981&lt;&gt;"",TEXT('durchgeführte Impfungen'!E981,"TT.MM.JJJJ"),"")</f>
        <v/>
      </c>
      <c r="F979" t="str">
        <f>IF('durchgeführte Impfungen'!F981&lt;&gt;"",'durchgeführte Impfungen'!F981,"")</f>
        <v/>
      </c>
      <c r="G979" t="str">
        <f>IF('durchgeführte Impfungen'!G981&lt;&gt;"",'durchgeführte Impfungen'!G981,"")</f>
        <v/>
      </c>
      <c r="H979" t="str">
        <f>IF('durchgeführte Impfungen'!H981&lt;&gt;"",'durchgeführte Impfungen'!H981,"")</f>
        <v/>
      </c>
      <c r="I979" t="str">
        <f>IF('durchgeführte Impfungen'!I981&lt;&gt;"",'durchgeführte Impfungen'!I981,"")</f>
        <v/>
      </c>
      <c r="J979" t="str">
        <f>IF('durchgeführte Impfungen'!J981&lt;&gt;"",'durchgeführte Impfungen'!J981,"")</f>
        <v/>
      </c>
      <c r="K979" t="str">
        <f>IF('durchgeführte Impfungen'!K981&lt;&gt;"",'durchgeführte Impfungen'!K981,"")</f>
        <v/>
      </c>
      <c r="L979" t="str">
        <f>IF('durchgeführte Impfungen'!L981&lt;&gt;"",VLOOKUP('durchgeführte Impfungen'!L981,tbl_Geschlecht[],2,FALSE),"")</f>
        <v/>
      </c>
      <c r="M979" t="str">
        <f>IF('durchgeführte Impfungen'!M981&lt;&gt;"",'durchgeführte Impfungen'!M981,"")</f>
        <v/>
      </c>
    </row>
    <row r="980" spans="1:13" x14ac:dyDescent="0.2">
      <c r="A980" t="str">
        <f>IF('durchgeführte Impfungen'!A982&lt;&gt;"",'durchgeführte Impfungen'!A982,"")</f>
        <v/>
      </c>
      <c r="B980" t="str">
        <f>IF('durchgeführte Impfungen'!B982&lt;&gt;"",TEXT('durchgeführte Impfungen'!B982,"TT.MM.JJJJ"),"")</f>
        <v/>
      </c>
      <c r="C980" t="str">
        <f>IF('durchgeführte Impfungen'!C982&lt;&gt;"",VLOOKUP('durchgeführte Impfungen'!C982,tbl_ArtImpfung[],2,FALSE),"")</f>
        <v/>
      </c>
      <c r="D980" t="str">
        <f>IF('durchgeführte Impfungen'!D982&lt;&gt;"",'durchgeführte Impfungen'!D982,"")</f>
        <v/>
      </c>
      <c r="E980" t="str">
        <f>IF('durchgeführte Impfungen'!E982&lt;&gt;"",TEXT('durchgeführte Impfungen'!E982,"TT.MM.JJJJ"),"")</f>
        <v/>
      </c>
      <c r="F980" t="str">
        <f>IF('durchgeführte Impfungen'!F982&lt;&gt;"",'durchgeführte Impfungen'!F982,"")</f>
        <v/>
      </c>
      <c r="G980" t="str">
        <f>IF('durchgeführte Impfungen'!G982&lt;&gt;"",'durchgeführte Impfungen'!G982,"")</f>
        <v/>
      </c>
      <c r="H980" t="str">
        <f>IF('durchgeführte Impfungen'!H982&lt;&gt;"",'durchgeführte Impfungen'!H982,"")</f>
        <v/>
      </c>
      <c r="I980" t="str">
        <f>IF('durchgeführte Impfungen'!I982&lt;&gt;"",'durchgeführte Impfungen'!I982,"")</f>
        <v/>
      </c>
      <c r="J980" t="str">
        <f>IF('durchgeführte Impfungen'!J982&lt;&gt;"",'durchgeführte Impfungen'!J982,"")</f>
        <v/>
      </c>
      <c r="K980" t="str">
        <f>IF('durchgeführte Impfungen'!K982&lt;&gt;"",'durchgeführte Impfungen'!K982,"")</f>
        <v/>
      </c>
      <c r="L980" t="str">
        <f>IF('durchgeführte Impfungen'!L982&lt;&gt;"",VLOOKUP('durchgeführte Impfungen'!L982,tbl_Geschlecht[],2,FALSE),"")</f>
        <v/>
      </c>
      <c r="M980" t="str">
        <f>IF('durchgeführte Impfungen'!M982&lt;&gt;"",'durchgeführte Impfungen'!M982,"")</f>
        <v/>
      </c>
    </row>
    <row r="981" spans="1:13" x14ac:dyDescent="0.2">
      <c r="A981" t="str">
        <f>IF('durchgeführte Impfungen'!A983&lt;&gt;"",'durchgeführte Impfungen'!A983,"")</f>
        <v/>
      </c>
      <c r="B981" t="str">
        <f>IF('durchgeführte Impfungen'!B983&lt;&gt;"",TEXT('durchgeführte Impfungen'!B983,"TT.MM.JJJJ"),"")</f>
        <v/>
      </c>
      <c r="C981" t="str">
        <f>IF('durchgeführte Impfungen'!C983&lt;&gt;"",VLOOKUP('durchgeführte Impfungen'!C983,tbl_ArtImpfung[],2,FALSE),"")</f>
        <v/>
      </c>
      <c r="D981" t="str">
        <f>IF('durchgeführte Impfungen'!D983&lt;&gt;"",'durchgeführte Impfungen'!D983,"")</f>
        <v/>
      </c>
      <c r="E981" t="str">
        <f>IF('durchgeführte Impfungen'!E983&lt;&gt;"",TEXT('durchgeführte Impfungen'!E983,"TT.MM.JJJJ"),"")</f>
        <v/>
      </c>
      <c r="F981" t="str">
        <f>IF('durchgeführte Impfungen'!F983&lt;&gt;"",'durchgeführte Impfungen'!F983,"")</f>
        <v/>
      </c>
      <c r="G981" t="str">
        <f>IF('durchgeführte Impfungen'!G983&lt;&gt;"",'durchgeführte Impfungen'!G983,"")</f>
        <v/>
      </c>
      <c r="H981" t="str">
        <f>IF('durchgeführte Impfungen'!H983&lt;&gt;"",'durchgeführte Impfungen'!H983,"")</f>
        <v/>
      </c>
      <c r="I981" t="str">
        <f>IF('durchgeführte Impfungen'!I983&lt;&gt;"",'durchgeführte Impfungen'!I983,"")</f>
        <v/>
      </c>
      <c r="J981" t="str">
        <f>IF('durchgeführte Impfungen'!J983&lt;&gt;"",'durchgeführte Impfungen'!J983,"")</f>
        <v/>
      </c>
      <c r="K981" t="str">
        <f>IF('durchgeführte Impfungen'!K983&lt;&gt;"",'durchgeführte Impfungen'!K983,"")</f>
        <v/>
      </c>
      <c r="L981" t="str">
        <f>IF('durchgeführte Impfungen'!L983&lt;&gt;"",VLOOKUP('durchgeführte Impfungen'!L983,tbl_Geschlecht[],2,FALSE),"")</f>
        <v/>
      </c>
      <c r="M981" t="str">
        <f>IF('durchgeführte Impfungen'!M983&lt;&gt;"",'durchgeführte Impfungen'!M983,"")</f>
        <v/>
      </c>
    </row>
    <row r="982" spans="1:13" x14ac:dyDescent="0.2">
      <c r="A982" t="str">
        <f>IF('durchgeführte Impfungen'!A984&lt;&gt;"",'durchgeführte Impfungen'!A984,"")</f>
        <v/>
      </c>
      <c r="B982" t="str">
        <f>IF('durchgeführte Impfungen'!B984&lt;&gt;"",TEXT('durchgeführte Impfungen'!B984,"TT.MM.JJJJ"),"")</f>
        <v/>
      </c>
      <c r="C982" t="str">
        <f>IF('durchgeführte Impfungen'!C984&lt;&gt;"",VLOOKUP('durchgeführte Impfungen'!C984,tbl_ArtImpfung[],2,FALSE),"")</f>
        <v/>
      </c>
      <c r="D982" t="str">
        <f>IF('durchgeführte Impfungen'!D984&lt;&gt;"",'durchgeführte Impfungen'!D984,"")</f>
        <v/>
      </c>
      <c r="E982" t="str">
        <f>IF('durchgeführte Impfungen'!E984&lt;&gt;"",TEXT('durchgeführte Impfungen'!E984,"TT.MM.JJJJ"),"")</f>
        <v/>
      </c>
      <c r="F982" t="str">
        <f>IF('durchgeführte Impfungen'!F984&lt;&gt;"",'durchgeführte Impfungen'!F984,"")</f>
        <v/>
      </c>
      <c r="G982" t="str">
        <f>IF('durchgeführte Impfungen'!G984&lt;&gt;"",'durchgeführte Impfungen'!G984,"")</f>
        <v/>
      </c>
      <c r="H982" t="str">
        <f>IF('durchgeführte Impfungen'!H984&lt;&gt;"",'durchgeführte Impfungen'!H984,"")</f>
        <v/>
      </c>
      <c r="I982" t="str">
        <f>IF('durchgeführte Impfungen'!I984&lt;&gt;"",'durchgeführte Impfungen'!I984,"")</f>
        <v/>
      </c>
      <c r="J982" t="str">
        <f>IF('durchgeführte Impfungen'!J984&lt;&gt;"",'durchgeführte Impfungen'!J984,"")</f>
        <v/>
      </c>
      <c r="K982" t="str">
        <f>IF('durchgeführte Impfungen'!K984&lt;&gt;"",'durchgeführte Impfungen'!K984,"")</f>
        <v/>
      </c>
      <c r="L982" t="str">
        <f>IF('durchgeführte Impfungen'!L984&lt;&gt;"",VLOOKUP('durchgeführte Impfungen'!L984,tbl_Geschlecht[],2,FALSE),"")</f>
        <v/>
      </c>
      <c r="M982" t="str">
        <f>IF('durchgeführte Impfungen'!M984&lt;&gt;"",'durchgeführte Impfungen'!M984,"")</f>
        <v/>
      </c>
    </row>
    <row r="983" spans="1:13" x14ac:dyDescent="0.2">
      <c r="A983" t="str">
        <f>IF('durchgeführte Impfungen'!A985&lt;&gt;"",'durchgeführte Impfungen'!A985,"")</f>
        <v/>
      </c>
      <c r="B983" t="str">
        <f>IF('durchgeführte Impfungen'!B985&lt;&gt;"",TEXT('durchgeführte Impfungen'!B985,"TT.MM.JJJJ"),"")</f>
        <v/>
      </c>
      <c r="C983" t="str">
        <f>IF('durchgeführte Impfungen'!C985&lt;&gt;"",VLOOKUP('durchgeführte Impfungen'!C985,tbl_ArtImpfung[],2,FALSE),"")</f>
        <v/>
      </c>
      <c r="D983" t="str">
        <f>IF('durchgeführte Impfungen'!D985&lt;&gt;"",'durchgeführte Impfungen'!D985,"")</f>
        <v/>
      </c>
      <c r="E983" t="str">
        <f>IF('durchgeführte Impfungen'!E985&lt;&gt;"",TEXT('durchgeführte Impfungen'!E985,"TT.MM.JJJJ"),"")</f>
        <v/>
      </c>
      <c r="F983" t="str">
        <f>IF('durchgeführte Impfungen'!F985&lt;&gt;"",'durchgeführte Impfungen'!F985,"")</f>
        <v/>
      </c>
      <c r="G983" t="str">
        <f>IF('durchgeführte Impfungen'!G985&lt;&gt;"",'durchgeführte Impfungen'!G985,"")</f>
        <v/>
      </c>
      <c r="H983" t="str">
        <f>IF('durchgeführte Impfungen'!H985&lt;&gt;"",'durchgeführte Impfungen'!H985,"")</f>
        <v/>
      </c>
      <c r="I983" t="str">
        <f>IF('durchgeführte Impfungen'!I985&lt;&gt;"",'durchgeführte Impfungen'!I985,"")</f>
        <v/>
      </c>
      <c r="J983" t="str">
        <f>IF('durchgeführte Impfungen'!J985&lt;&gt;"",'durchgeführte Impfungen'!J985,"")</f>
        <v/>
      </c>
      <c r="K983" t="str">
        <f>IF('durchgeführte Impfungen'!K985&lt;&gt;"",'durchgeführte Impfungen'!K985,"")</f>
        <v/>
      </c>
      <c r="L983" t="str">
        <f>IF('durchgeführte Impfungen'!L985&lt;&gt;"",VLOOKUP('durchgeführte Impfungen'!L985,tbl_Geschlecht[],2,FALSE),"")</f>
        <v/>
      </c>
      <c r="M983" t="str">
        <f>IF('durchgeführte Impfungen'!M985&lt;&gt;"",'durchgeführte Impfungen'!M985,"")</f>
        <v/>
      </c>
    </row>
    <row r="984" spans="1:13" x14ac:dyDescent="0.2">
      <c r="A984" t="str">
        <f>IF('durchgeführte Impfungen'!A986&lt;&gt;"",'durchgeführte Impfungen'!A986,"")</f>
        <v/>
      </c>
      <c r="B984" t="str">
        <f>IF('durchgeführte Impfungen'!B986&lt;&gt;"",TEXT('durchgeführte Impfungen'!B986,"TT.MM.JJJJ"),"")</f>
        <v/>
      </c>
      <c r="C984" t="str">
        <f>IF('durchgeführte Impfungen'!C986&lt;&gt;"",VLOOKUP('durchgeführte Impfungen'!C986,tbl_ArtImpfung[],2,FALSE),"")</f>
        <v/>
      </c>
      <c r="D984" t="str">
        <f>IF('durchgeführte Impfungen'!D986&lt;&gt;"",'durchgeführte Impfungen'!D986,"")</f>
        <v/>
      </c>
      <c r="E984" t="str">
        <f>IF('durchgeführte Impfungen'!E986&lt;&gt;"",TEXT('durchgeführte Impfungen'!E986,"TT.MM.JJJJ"),"")</f>
        <v/>
      </c>
      <c r="F984" t="str">
        <f>IF('durchgeführte Impfungen'!F986&lt;&gt;"",'durchgeführte Impfungen'!F986,"")</f>
        <v/>
      </c>
      <c r="G984" t="str">
        <f>IF('durchgeführte Impfungen'!G986&lt;&gt;"",'durchgeführte Impfungen'!G986,"")</f>
        <v/>
      </c>
      <c r="H984" t="str">
        <f>IF('durchgeführte Impfungen'!H986&lt;&gt;"",'durchgeführte Impfungen'!H986,"")</f>
        <v/>
      </c>
      <c r="I984" t="str">
        <f>IF('durchgeführte Impfungen'!I986&lt;&gt;"",'durchgeführte Impfungen'!I986,"")</f>
        <v/>
      </c>
      <c r="J984" t="str">
        <f>IF('durchgeführte Impfungen'!J986&lt;&gt;"",'durchgeführte Impfungen'!J986,"")</f>
        <v/>
      </c>
      <c r="K984" t="str">
        <f>IF('durchgeführte Impfungen'!K986&lt;&gt;"",'durchgeführte Impfungen'!K986,"")</f>
        <v/>
      </c>
      <c r="L984" t="str">
        <f>IF('durchgeführte Impfungen'!L986&lt;&gt;"",VLOOKUP('durchgeführte Impfungen'!L986,tbl_Geschlecht[],2,FALSE),"")</f>
        <v/>
      </c>
      <c r="M984" t="str">
        <f>IF('durchgeführte Impfungen'!M986&lt;&gt;"",'durchgeführte Impfungen'!M986,"")</f>
        <v/>
      </c>
    </row>
    <row r="985" spans="1:13" x14ac:dyDescent="0.2">
      <c r="A985" t="str">
        <f>IF('durchgeführte Impfungen'!A987&lt;&gt;"",'durchgeführte Impfungen'!A987,"")</f>
        <v/>
      </c>
      <c r="B985" t="str">
        <f>IF('durchgeführte Impfungen'!B987&lt;&gt;"",TEXT('durchgeführte Impfungen'!B987,"TT.MM.JJJJ"),"")</f>
        <v/>
      </c>
      <c r="C985" t="str">
        <f>IF('durchgeführte Impfungen'!C987&lt;&gt;"",VLOOKUP('durchgeführte Impfungen'!C987,tbl_ArtImpfung[],2,FALSE),"")</f>
        <v/>
      </c>
      <c r="D985" t="str">
        <f>IF('durchgeführte Impfungen'!D987&lt;&gt;"",'durchgeführte Impfungen'!D987,"")</f>
        <v/>
      </c>
      <c r="E985" t="str">
        <f>IF('durchgeführte Impfungen'!E987&lt;&gt;"",TEXT('durchgeführte Impfungen'!E987,"TT.MM.JJJJ"),"")</f>
        <v/>
      </c>
      <c r="F985" t="str">
        <f>IF('durchgeführte Impfungen'!F987&lt;&gt;"",'durchgeführte Impfungen'!F987,"")</f>
        <v/>
      </c>
      <c r="G985" t="str">
        <f>IF('durchgeführte Impfungen'!G987&lt;&gt;"",'durchgeführte Impfungen'!G987,"")</f>
        <v/>
      </c>
      <c r="H985" t="str">
        <f>IF('durchgeführte Impfungen'!H987&lt;&gt;"",'durchgeführte Impfungen'!H987,"")</f>
        <v/>
      </c>
      <c r="I985" t="str">
        <f>IF('durchgeführte Impfungen'!I987&lt;&gt;"",'durchgeführte Impfungen'!I987,"")</f>
        <v/>
      </c>
      <c r="J985" t="str">
        <f>IF('durchgeführte Impfungen'!J987&lt;&gt;"",'durchgeführte Impfungen'!J987,"")</f>
        <v/>
      </c>
      <c r="K985" t="str">
        <f>IF('durchgeführte Impfungen'!K987&lt;&gt;"",'durchgeführte Impfungen'!K987,"")</f>
        <v/>
      </c>
      <c r="L985" t="str">
        <f>IF('durchgeführte Impfungen'!L987&lt;&gt;"",VLOOKUP('durchgeführte Impfungen'!L987,tbl_Geschlecht[],2,FALSE),"")</f>
        <v/>
      </c>
      <c r="M985" t="str">
        <f>IF('durchgeführte Impfungen'!M987&lt;&gt;"",'durchgeführte Impfungen'!M987,"")</f>
        <v/>
      </c>
    </row>
    <row r="986" spans="1:13" x14ac:dyDescent="0.2">
      <c r="A986" t="str">
        <f>IF('durchgeführte Impfungen'!A988&lt;&gt;"",'durchgeführte Impfungen'!A988,"")</f>
        <v/>
      </c>
      <c r="B986" t="str">
        <f>IF('durchgeführte Impfungen'!B988&lt;&gt;"",TEXT('durchgeführte Impfungen'!B988,"TT.MM.JJJJ"),"")</f>
        <v/>
      </c>
      <c r="C986" t="str">
        <f>IF('durchgeführte Impfungen'!C988&lt;&gt;"",VLOOKUP('durchgeführte Impfungen'!C988,tbl_ArtImpfung[],2,FALSE),"")</f>
        <v/>
      </c>
      <c r="D986" t="str">
        <f>IF('durchgeführte Impfungen'!D988&lt;&gt;"",'durchgeführte Impfungen'!D988,"")</f>
        <v/>
      </c>
      <c r="E986" t="str">
        <f>IF('durchgeführte Impfungen'!E988&lt;&gt;"",TEXT('durchgeführte Impfungen'!E988,"TT.MM.JJJJ"),"")</f>
        <v/>
      </c>
      <c r="F986" t="str">
        <f>IF('durchgeführte Impfungen'!F988&lt;&gt;"",'durchgeführte Impfungen'!F988,"")</f>
        <v/>
      </c>
      <c r="G986" t="str">
        <f>IF('durchgeführte Impfungen'!G988&lt;&gt;"",'durchgeführte Impfungen'!G988,"")</f>
        <v/>
      </c>
      <c r="H986" t="str">
        <f>IF('durchgeführte Impfungen'!H988&lt;&gt;"",'durchgeführte Impfungen'!H988,"")</f>
        <v/>
      </c>
      <c r="I986" t="str">
        <f>IF('durchgeführte Impfungen'!I988&lt;&gt;"",'durchgeführte Impfungen'!I988,"")</f>
        <v/>
      </c>
      <c r="J986" t="str">
        <f>IF('durchgeführte Impfungen'!J988&lt;&gt;"",'durchgeführte Impfungen'!J988,"")</f>
        <v/>
      </c>
      <c r="K986" t="str">
        <f>IF('durchgeführte Impfungen'!K988&lt;&gt;"",'durchgeführte Impfungen'!K988,"")</f>
        <v/>
      </c>
      <c r="L986" t="str">
        <f>IF('durchgeführte Impfungen'!L988&lt;&gt;"",VLOOKUP('durchgeführte Impfungen'!L988,tbl_Geschlecht[],2,FALSE),"")</f>
        <v/>
      </c>
      <c r="M986" t="str">
        <f>IF('durchgeführte Impfungen'!M988&lt;&gt;"",'durchgeführte Impfungen'!M988,"")</f>
        <v/>
      </c>
    </row>
    <row r="987" spans="1:13" x14ac:dyDescent="0.2">
      <c r="A987" t="str">
        <f>IF('durchgeführte Impfungen'!A989&lt;&gt;"",'durchgeführte Impfungen'!A989,"")</f>
        <v/>
      </c>
      <c r="B987" t="str">
        <f>IF('durchgeführte Impfungen'!B989&lt;&gt;"",TEXT('durchgeführte Impfungen'!B989,"TT.MM.JJJJ"),"")</f>
        <v/>
      </c>
      <c r="C987" t="str">
        <f>IF('durchgeführte Impfungen'!C989&lt;&gt;"",VLOOKUP('durchgeführte Impfungen'!C989,tbl_ArtImpfung[],2,FALSE),"")</f>
        <v/>
      </c>
      <c r="D987" t="str">
        <f>IF('durchgeführte Impfungen'!D989&lt;&gt;"",'durchgeführte Impfungen'!D989,"")</f>
        <v/>
      </c>
      <c r="E987" t="str">
        <f>IF('durchgeführte Impfungen'!E989&lt;&gt;"",TEXT('durchgeführte Impfungen'!E989,"TT.MM.JJJJ"),"")</f>
        <v/>
      </c>
      <c r="F987" t="str">
        <f>IF('durchgeführte Impfungen'!F989&lt;&gt;"",'durchgeführte Impfungen'!F989,"")</f>
        <v/>
      </c>
      <c r="G987" t="str">
        <f>IF('durchgeführte Impfungen'!G989&lt;&gt;"",'durchgeführte Impfungen'!G989,"")</f>
        <v/>
      </c>
      <c r="H987" t="str">
        <f>IF('durchgeführte Impfungen'!H989&lt;&gt;"",'durchgeführte Impfungen'!H989,"")</f>
        <v/>
      </c>
      <c r="I987" t="str">
        <f>IF('durchgeführte Impfungen'!I989&lt;&gt;"",'durchgeführte Impfungen'!I989,"")</f>
        <v/>
      </c>
      <c r="J987" t="str">
        <f>IF('durchgeführte Impfungen'!J989&lt;&gt;"",'durchgeführte Impfungen'!J989,"")</f>
        <v/>
      </c>
      <c r="K987" t="str">
        <f>IF('durchgeführte Impfungen'!K989&lt;&gt;"",'durchgeführte Impfungen'!K989,"")</f>
        <v/>
      </c>
      <c r="L987" t="str">
        <f>IF('durchgeführte Impfungen'!L989&lt;&gt;"",VLOOKUP('durchgeführte Impfungen'!L989,tbl_Geschlecht[],2,FALSE),"")</f>
        <v/>
      </c>
      <c r="M987" t="str">
        <f>IF('durchgeführte Impfungen'!M989&lt;&gt;"",'durchgeführte Impfungen'!M989,"")</f>
        <v/>
      </c>
    </row>
    <row r="988" spans="1:13" x14ac:dyDescent="0.2">
      <c r="A988" t="str">
        <f>IF('durchgeführte Impfungen'!A990&lt;&gt;"",'durchgeführte Impfungen'!A990,"")</f>
        <v/>
      </c>
      <c r="B988" t="str">
        <f>IF('durchgeführte Impfungen'!B990&lt;&gt;"",TEXT('durchgeführte Impfungen'!B990,"TT.MM.JJJJ"),"")</f>
        <v/>
      </c>
      <c r="C988" t="str">
        <f>IF('durchgeführte Impfungen'!C990&lt;&gt;"",VLOOKUP('durchgeführte Impfungen'!C990,tbl_ArtImpfung[],2,FALSE),"")</f>
        <v/>
      </c>
      <c r="D988" t="str">
        <f>IF('durchgeführte Impfungen'!D990&lt;&gt;"",'durchgeführte Impfungen'!D990,"")</f>
        <v/>
      </c>
      <c r="E988" t="str">
        <f>IF('durchgeführte Impfungen'!E990&lt;&gt;"",TEXT('durchgeführte Impfungen'!E990,"TT.MM.JJJJ"),"")</f>
        <v/>
      </c>
      <c r="F988" t="str">
        <f>IF('durchgeführte Impfungen'!F990&lt;&gt;"",'durchgeführte Impfungen'!F990,"")</f>
        <v/>
      </c>
      <c r="G988" t="str">
        <f>IF('durchgeführte Impfungen'!G990&lt;&gt;"",'durchgeführte Impfungen'!G990,"")</f>
        <v/>
      </c>
      <c r="H988" t="str">
        <f>IF('durchgeführte Impfungen'!H990&lt;&gt;"",'durchgeführte Impfungen'!H990,"")</f>
        <v/>
      </c>
      <c r="I988" t="str">
        <f>IF('durchgeführte Impfungen'!I990&lt;&gt;"",'durchgeführte Impfungen'!I990,"")</f>
        <v/>
      </c>
      <c r="J988" t="str">
        <f>IF('durchgeführte Impfungen'!J990&lt;&gt;"",'durchgeführte Impfungen'!J990,"")</f>
        <v/>
      </c>
      <c r="K988" t="str">
        <f>IF('durchgeführte Impfungen'!K990&lt;&gt;"",'durchgeführte Impfungen'!K990,"")</f>
        <v/>
      </c>
      <c r="L988" t="str">
        <f>IF('durchgeführte Impfungen'!L990&lt;&gt;"",VLOOKUP('durchgeführte Impfungen'!L990,tbl_Geschlecht[],2,FALSE),"")</f>
        <v/>
      </c>
      <c r="M988" t="str">
        <f>IF('durchgeführte Impfungen'!M990&lt;&gt;"",'durchgeführte Impfungen'!M990,"")</f>
        <v/>
      </c>
    </row>
    <row r="989" spans="1:13" x14ac:dyDescent="0.2">
      <c r="A989" t="str">
        <f>IF('durchgeführte Impfungen'!A991&lt;&gt;"",'durchgeführte Impfungen'!A991,"")</f>
        <v/>
      </c>
      <c r="B989" t="str">
        <f>IF('durchgeführte Impfungen'!B991&lt;&gt;"",TEXT('durchgeführte Impfungen'!B991,"TT.MM.JJJJ"),"")</f>
        <v/>
      </c>
      <c r="C989" t="str">
        <f>IF('durchgeführte Impfungen'!C991&lt;&gt;"",VLOOKUP('durchgeführte Impfungen'!C991,tbl_ArtImpfung[],2,FALSE),"")</f>
        <v/>
      </c>
      <c r="D989" t="str">
        <f>IF('durchgeführte Impfungen'!D991&lt;&gt;"",'durchgeführte Impfungen'!D991,"")</f>
        <v/>
      </c>
      <c r="E989" t="str">
        <f>IF('durchgeführte Impfungen'!E991&lt;&gt;"",TEXT('durchgeführte Impfungen'!E991,"TT.MM.JJJJ"),"")</f>
        <v/>
      </c>
      <c r="F989" t="str">
        <f>IF('durchgeführte Impfungen'!F991&lt;&gt;"",'durchgeführte Impfungen'!F991,"")</f>
        <v/>
      </c>
      <c r="G989" t="str">
        <f>IF('durchgeführte Impfungen'!G991&lt;&gt;"",'durchgeführte Impfungen'!G991,"")</f>
        <v/>
      </c>
      <c r="H989" t="str">
        <f>IF('durchgeführte Impfungen'!H991&lt;&gt;"",'durchgeführte Impfungen'!H991,"")</f>
        <v/>
      </c>
      <c r="I989" t="str">
        <f>IF('durchgeführte Impfungen'!I991&lt;&gt;"",'durchgeführte Impfungen'!I991,"")</f>
        <v/>
      </c>
      <c r="J989" t="str">
        <f>IF('durchgeführte Impfungen'!J991&lt;&gt;"",'durchgeführte Impfungen'!J991,"")</f>
        <v/>
      </c>
      <c r="K989" t="str">
        <f>IF('durchgeführte Impfungen'!K991&lt;&gt;"",'durchgeführte Impfungen'!K991,"")</f>
        <v/>
      </c>
      <c r="L989" t="str">
        <f>IF('durchgeführte Impfungen'!L991&lt;&gt;"",VLOOKUP('durchgeführte Impfungen'!L991,tbl_Geschlecht[],2,FALSE),"")</f>
        <v/>
      </c>
      <c r="M989" t="str">
        <f>IF('durchgeführte Impfungen'!M991&lt;&gt;"",'durchgeführte Impfungen'!M991,"")</f>
        <v/>
      </c>
    </row>
    <row r="990" spans="1:13" x14ac:dyDescent="0.2">
      <c r="A990" t="str">
        <f>IF('durchgeführte Impfungen'!A992&lt;&gt;"",'durchgeführte Impfungen'!A992,"")</f>
        <v/>
      </c>
      <c r="B990" t="str">
        <f>IF('durchgeführte Impfungen'!B992&lt;&gt;"",TEXT('durchgeführte Impfungen'!B992,"TT.MM.JJJJ"),"")</f>
        <v/>
      </c>
      <c r="C990" t="str">
        <f>IF('durchgeführte Impfungen'!C992&lt;&gt;"",VLOOKUP('durchgeführte Impfungen'!C992,tbl_ArtImpfung[],2,FALSE),"")</f>
        <v/>
      </c>
      <c r="D990" t="str">
        <f>IF('durchgeführte Impfungen'!D992&lt;&gt;"",'durchgeführte Impfungen'!D992,"")</f>
        <v/>
      </c>
      <c r="E990" t="str">
        <f>IF('durchgeführte Impfungen'!E992&lt;&gt;"",TEXT('durchgeführte Impfungen'!E992,"TT.MM.JJJJ"),"")</f>
        <v/>
      </c>
      <c r="F990" t="str">
        <f>IF('durchgeführte Impfungen'!F992&lt;&gt;"",'durchgeführte Impfungen'!F992,"")</f>
        <v/>
      </c>
      <c r="G990" t="str">
        <f>IF('durchgeführte Impfungen'!G992&lt;&gt;"",'durchgeführte Impfungen'!G992,"")</f>
        <v/>
      </c>
      <c r="H990" t="str">
        <f>IF('durchgeführte Impfungen'!H992&lt;&gt;"",'durchgeführte Impfungen'!H992,"")</f>
        <v/>
      </c>
      <c r="I990" t="str">
        <f>IF('durchgeführte Impfungen'!I992&lt;&gt;"",'durchgeführte Impfungen'!I992,"")</f>
        <v/>
      </c>
      <c r="J990" t="str">
        <f>IF('durchgeführte Impfungen'!J992&lt;&gt;"",'durchgeführte Impfungen'!J992,"")</f>
        <v/>
      </c>
      <c r="K990" t="str">
        <f>IF('durchgeführte Impfungen'!K992&lt;&gt;"",'durchgeführte Impfungen'!K992,"")</f>
        <v/>
      </c>
      <c r="L990" t="str">
        <f>IF('durchgeführte Impfungen'!L992&lt;&gt;"",VLOOKUP('durchgeführte Impfungen'!L992,tbl_Geschlecht[],2,FALSE),"")</f>
        <v/>
      </c>
      <c r="M990" t="str">
        <f>IF('durchgeführte Impfungen'!M992&lt;&gt;"",'durchgeführte Impfungen'!M992,"")</f>
        <v/>
      </c>
    </row>
    <row r="991" spans="1:13" x14ac:dyDescent="0.2">
      <c r="A991" t="str">
        <f>IF('durchgeführte Impfungen'!A993&lt;&gt;"",'durchgeführte Impfungen'!A993,"")</f>
        <v/>
      </c>
      <c r="B991" t="str">
        <f>IF('durchgeführte Impfungen'!B993&lt;&gt;"",TEXT('durchgeführte Impfungen'!B993,"TT.MM.JJJJ"),"")</f>
        <v/>
      </c>
      <c r="C991" t="str">
        <f>IF('durchgeführte Impfungen'!C993&lt;&gt;"",VLOOKUP('durchgeführte Impfungen'!C993,tbl_ArtImpfung[],2,FALSE),"")</f>
        <v/>
      </c>
      <c r="D991" t="str">
        <f>IF('durchgeführte Impfungen'!D993&lt;&gt;"",'durchgeführte Impfungen'!D993,"")</f>
        <v/>
      </c>
      <c r="E991" t="str">
        <f>IF('durchgeführte Impfungen'!E993&lt;&gt;"",TEXT('durchgeführte Impfungen'!E993,"TT.MM.JJJJ"),"")</f>
        <v/>
      </c>
      <c r="F991" t="str">
        <f>IF('durchgeführte Impfungen'!F993&lt;&gt;"",'durchgeführte Impfungen'!F993,"")</f>
        <v/>
      </c>
      <c r="G991" t="str">
        <f>IF('durchgeführte Impfungen'!G993&lt;&gt;"",'durchgeführte Impfungen'!G993,"")</f>
        <v/>
      </c>
      <c r="H991" t="str">
        <f>IF('durchgeführte Impfungen'!H993&lt;&gt;"",'durchgeführte Impfungen'!H993,"")</f>
        <v/>
      </c>
      <c r="I991" t="str">
        <f>IF('durchgeführte Impfungen'!I993&lt;&gt;"",'durchgeführte Impfungen'!I993,"")</f>
        <v/>
      </c>
      <c r="J991" t="str">
        <f>IF('durchgeführte Impfungen'!J993&lt;&gt;"",'durchgeführte Impfungen'!J993,"")</f>
        <v/>
      </c>
      <c r="K991" t="str">
        <f>IF('durchgeführte Impfungen'!K993&lt;&gt;"",'durchgeführte Impfungen'!K993,"")</f>
        <v/>
      </c>
      <c r="L991" t="str">
        <f>IF('durchgeführte Impfungen'!L993&lt;&gt;"",VLOOKUP('durchgeführte Impfungen'!L993,tbl_Geschlecht[],2,FALSE),"")</f>
        <v/>
      </c>
      <c r="M991" t="str">
        <f>IF('durchgeführte Impfungen'!M993&lt;&gt;"",'durchgeführte Impfungen'!M993,"")</f>
        <v/>
      </c>
    </row>
    <row r="992" spans="1:13" x14ac:dyDescent="0.2">
      <c r="A992" t="str">
        <f>IF('durchgeführte Impfungen'!A994&lt;&gt;"",'durchgeführte Impfungen'!A994,"")</f>
        <v/>
      </c>
      <c r="B992" t="str">
        <f>IF('durchgeführte Impfungen'!B994&lt;&gt;"",TEXT('durchgeführte Impfungen'!B994,"TT.MM.JJJJ"),"")</f>
        <v/>
      </c>
      <c r="C992" t="str">
        <f>IF('durchgeführte Impfungen'!C994&lt;&gt;"",VLOOKUP('durchgeführte Impfungen'!C994,tbl_ArtImpfung[],2,FALSE),"")</f>
        <v/>
      </c>
      <c r="D992" t="str">
        <f>IF('durchgeführte Impfungen'!D994&lt;&gt;"",'durchgeführte Impfungen'!D994,"")</f>
        <v/>
      </c>
      <c r="E992" t="str">
        <f>IF('durchgeführte Impfungen'!E994&lt;&gt;"",TEXT('durchgeführte Impfungen'!E994,"TT.MM.JJJJ"),"")</f>
        <v/>
      </c>
      <c r="F992" t="str">
        <f>IF('durchgeführte Impfungen'!F994&lt;&gt;"",'durchgeführte Impfungen'!F994,"")</f>
        <v/>
      </c>
      <c r="G992" t="str">
        <f>IF('durchgeführte Impfungen'!G994&lt;&gt;"",'durchgeführte Impfungen'!G994,"")</f>
        <v/>
      </c>
      <c r="H992" t="str">
        <f>IF('durchgeführte Impfungen'!H994&lt;&gt;"",'durchgeführte Impfungen'!H994,"")</f>
        <v/>
      </c>
      <c r="I992" t="str">
        <f>IF('durchgeführte Impfungen'!I994&lt;&gt;"",'durchgeführte Impfungen'!I994,"")</f>
        <v/>
      </c>
      <c r="J992" t="str">
        <f>IF('durchgeführte Impfungen'!J994&lt;&gt;"",'durchgeführte Impfungen'!J994,"")</f>
        <v/>
      </c>
      <c r="K992" t="str">
        <f>IF('durchgeführte Impfungen'!K994&lt;&gt;"",'durchgeführte Impfungen'!K994,"")</f>
        <v/>
      </c>
      <c r="L992" t="str">
        <f>IF('durchgeführte Impfungen'!L994&lt;&gt;"",VLOOKUP('durchgeführte Impfungen'!L994,tbl_Geschlecht[],2,FALSE),"")</f>
        <v/>
      </c>
      <c r="M992" t="str">
        <f>IF('durchgeführte Impfungen'!M994&lt;&gt;"",'durchgeführte Impfungen'!M994,"")</f>
        <v/>
      </c>
    </row>
    <row r="993" spans="1:13" x14ac:dyDescent="0.2">
      <c r="A993" t="str">
        <f>IF('durchgeführte Impfungen'!A995&lt;&gt;"",'durchgeführte Impfungen'!A995,"")</f>
        <v/>
      </c>
      <c r="B993" t="str">
        <f>IF('durchgeführte Impfungen'!B995&lt;&gt;"",TEXT('durchgeführte Impfungen'!B995,"TT.MM.JJJJ"),"")</f>
        <v/>
      </c>
      <c r="C993" t="str">
        <f>IF('durchgeführte Impfungen'!C995&lt;&gt;"",VLOOKUP('durchgeführte Impfungen'!C995,tbl_ArtImpfung[],2,FALSE),"")</f>
        <v/>
      </c>
      <c r="D993" t="str">
        <f>IF('durchgeführte Impfungen'!D995&lt;&gt;"",'durchgeführte Impfungen'!D995,"")</f>
        <v/>
      </c>
      <c r="E993" t="str">
        <f>IF('durchgeführte Impfungen'!E995&lt;&gt;"",TEXT('durchgeführte Impfungen'!E995,"TT.MM.JJJJ"),"")</f>
        <v/>
      </c>
      <c r="F993" t="str">
        <f>IF('durchgeführte Impfungen'!F995&lt;&gt;"",'durchgeführte Impfungen'!F995,"")</f>
        <v/>
      </c>
      <c r="G993" t="str">
        <f>IF('durchgeführte Impfungen'!G995&lt;&gt;"",'durchgeführte Impfungen'!G995,"")</f>
        <v/>
      </c>
      <c r="H993" t="str">
        <f>IF('durchgeführte Impfungen'!H995&lt;&gt;"",'durchgeführte Impfungen'!H995,"")</f>
        <v/>
      </c>
      <c r="I993" t="str">
        <f>IF('durchgeführte Impfungen'!I995&lt;&gt;"",'durchgeführte Impfungen'!I995,"")</f>
        <v/>
      </c>
      <c r="J993" t="str">
        <f>IF('durchgeführte Impfungen'!J995&lt;&gt;"",'durchgeführte Impfungen'!J995,"")</f>
        <v/>
      </c>
      <c r="K993" t="str">
        <f>IF('durchgeführte Impfungen'!K995&lt;&gt;"",'durchgeführte Impfungen'!K995,"")</f>
        <v/>
      </c>
      <c r="L993" t="str">
        <f>IF('durchgeführte Impfungen'!L995&lt;&gt;"",VLOOKUP('durchgeführte Impfungen'!L995,tbl_Geschlecht[],2,FALSE),"")</f>
        <v/>
      </c>
      <c r="M993" t="str">
        <f>IF('durchgeführte Impfungen'!M995&lt;&gt;"",'durchgeführte Impfungen'!M995,"")</f>
        <v/>
      </c>
    </row>
    <row r="994" spans="1:13" x14ac:dyDescent="0.2">
      <c r="A994" t="str">
        <f>IF('durchgeführte Impfungen'!A996&lt;&gt;"",'durchgeführte Impfungen'!A996,"")</f>
        <v/>
      </c>
      <c r="B994" t="str">
        <f>IF('durchgeführte Impfungen'!B996&lt;&gt;"",TEXT('durchgeführte Impfungen'!B996,"TT.MM.JJJJ"),"")</f>
        <v/>
      </c>
      <c r="C994" t="str">
        <f>IF('durchgeführte Impfungen'!C996&lt;&gt;"",VLOOKUP('durchgeführte Impfungen'!C996,tbl_ArtImpfung[],2,FALSE),"")</f>
        <v/>
      </c>
      <c r="D994" t="str">
        <f>IF('durchgeführte Impfungen'!D996&lt;&gt;"",'durchgeführte Impfungen'!D996,"")</f>
        <v/>
      </c>
      <c r="E994" t="str">
        <f>IF('durchgeführte Impfungen'!E996&lt;&gt;"",TEXT('durchgeführte Impfungen'!E996,"TT.MM.JJJJ"),"")</f>
        <v/>
      </c>
      <c r="F994" t="str">
        <f>IF('durchgeführte Impfungen'!F996&lt;&gt;"",'durchgeführte Impfungen'!F996,"")</f>
        <v/>
      </c>
      <c r="G994" t="str">
        <f>IF('durchgeführte Impfungen'!G996&lt;&gt;"",'durchgeführte Impfungen'!G996,"")</f>
        <v/>
      </c>
      <c r="H994" t="str">
        <f>IF('durchgeführte Impfungen'!H996&lt;&gt;"",'durchgeführte Impfungen'!H996,"")</f>
        <v/>
      </c>
      <c r="I994" t="str">
        <f>IF('durchgeführte Impfungen'!I996&lt;&gt;"",'durchgeführte Impfungen'!I996,"")</f>
        <v/>
      </c>
      <c r="J994" t="str">
        <f>IF('durchgeführte Impfungen'!J996&lt;&gt;"",'durchgeführte Impfungen'!J996,"")</f>
        <v/>
      </c>
      <c r="K994" t="str">
        <f>IF('durchgeführte Impfungen'!K996&lt;&gt;"",'durchgeführte Impfungen'!K996,"")</f>
        <v/>
      </c>
      <c r="L994" t="str">
        <f>IF('durchgeführte Impfungen'!L996&lt;&gt;"",VLOOKUP('durchgeführte Impfungen'!L996,tbl_Geschlecht[],2,FALSE),"")</f>
        <v/>
      </c>
      <c r="M994" t="str">
        <f>IF('durchgeführte Impfungen'!M996&lt;&gt;"",'durchgeführte Impfungen'!M996,"")</f>
        <v/>
      </c>
    </row>
    <row r="995" spans="1:13" x14ac:dyDescent="0.2">
      <c r="A995" t="str">
        <f>IF('durchgeführte Impfungen'!A997&lt;&gt;"",'durchgeführte Impfungen'!A997,"")</f>
        <v/>
      </c>
      <c r="B995" t="str">
        <f>IF('durchgeführte Impfungen'!B997&lt;&gt;"",TEXT('durchgeführte Impfungen'!B997,"TT.MM.JJJJ"),"")</f>
        <v/>
      </c>
      <c r="C995" t="str">
        <f>IF('durchgeführte Impfungen'!C997&lt;&gt;"",VLOOKUP('durchgeführte Impfungen'!C997,tbl_ArtImpfung[],2,FALSE),"")</f>
        <v/>
      </c>
      <c r="D995" t="str">
        <f>IF('durchgeführte Impfungen'!D997&lt;&gt;"",'durchgeführte Impfungen'!D997,"")</f>
        <v/>
      </c>
      <c r="E995" t="str">
        <f>IF('durchgeführte Impfungen'!E997&lt;&gt;"",TEXT('durchgeführte Impfungen'!E997,"TT.MM.JJJJ"),"")</f>
        <v/>
      </c>
      <c r="F995" t="str">
        <f>IF('durchgeführte Impfungen'!F997&lt;&gt;"",'durchgeführte Impfungen'!F997,"")</f>
        <v/>
      </c>
      <c r="G995" t="str">
        <f>IF('durchgeführte Impfungen'!G997&lt;&gt;"",'durchgeführte Impfungen'!G997,"")</f>
        <v/>
      </c>
      <c r="H995" t="str">
        <f>IF('durchgeführte Impfungen'!H997&lt;&gt;"",'durchgeführte Impfungen'!H997,"")</f>
        <v/>
      </c>
      <c r="I995" t="str">
        <f>IF('durchgeführte Impfungen'!I997&lt;&gt;"",'durchgeführte Impfungen'!I997,"")</f>
        <v/>
      </c>
      <c r="J995" t="str">
        <f>IF('durchgeführte Impfungen'!J997&lt;&gt;"",'durchgeführte Impfungen'!J997,"")</f>
        <v/>
      </c>
      <c r="K995" t="str">
        <f>IF('durchgeführte Impfungen'!K997&lt;&gt;"",'durchgeführte Impfungen'!K997,"")</f>
        <v/>
      </c>
      <c r="L995" t="str">
        <f>IF('durchgeführte Impfungen'!L997&lt;&gt;"",VLOOKUP('durchgeführte Impfungen'!L997,tbl_Geschlecht[],2,FALSE),"")</f>
        <v/>
      </c>
      <c r="M995" t="str">
        <f>IF('durchgeführte Impfungen'!M997&lt;&gt;"",'durchgeführte Impfungen'!M997,"")</f>
        <v/>
      </c>
    </row>
    <row r="996" spans="1:13" x14ac:dyDescent="0.2">
      <c r="A996" t="str">
        <f>IF('durchgeführte Impfungen'!A998&lt;&gt;"",'durchgeführte Impfungen'!A998,"")</f>
        <v/>
      </c>
      <c r="B996" t="str">
        <f>IF('durchgeführte Impfungen'!B998&lt;&gt;"",TEXT('durchgeführte Impfungen'!B998,"TT.MM.JJJJ"),"")</f>
        <v/>
      </c>
      <c r="C996" t="str">
        <f>IF('durchgeführte Impfungen'!C998&lt;&gt;"",VLOOKUP('durchgeführte Impfungen'!C998,tbl_ArtImpfung[],2,FALSE),"")</f>
        <v/>
      </c>
      <c r="D996" t="str">
        <f>IF('durchgeführte Impfungen'!D998&lt;&gt;"",'durchgeführte Impfungen'!D998,"")</f>
        <v/>
      </c>
      <c r="E996" t="str">
        <f>IF('durchgeführte Impfungen'!E998&lt;&gt;"",TEXT('durchgeführte Impfungen'!E998,"TT.MM.JJJJ"),"")</f>
        <v/>
      </c>
      <c r="F996" t="str">
        <f>IF('durchgeführte Impfungen'!F998&lt;&gt;"",'durchgeführte Impfungen'!F998,"")</f>
        <v/>
      </c>
      <c r="G996" t="str">
        <f>IF('durchgeführte Impfungen'!G998&lt;&gt;"",'durchgeführte Impfungen'!G998,"")</f>
        <v/>
      </c>
      <c r="H996" t="str">
        <f>IF('durchgeführte Impfungen'!H998&lt;&gt;"",'durchgeführte Impfungen'!H998,"")</f>
        <v/>
      </c>
      <c r="I996" t="str">
        <f>IF('durchgeführte Impfungen'!I998&lt;&gt;"",'durchgeführte Impfungen'!I998,"")</f>
        <v/>
      </c>
      <c r="J996" t="str">
        <f>IF('durchgeführte Impfungen'!J998&lt;&gt;"",'durchgeführte Impfungen'!J998,"")</f>
        <v/>
      </c>
      <c r="K996" t="str">
        <f>IF('durchgeführte Impfungen'!K998&lt;&gt;"",'durchgeführte Impfungen'!K998,"")</f>
        <v/>
      </c>
      <c r="L996" t="str">
        <f>IF('durchgeführte Impfungen'!L998&lt;&gt;"",VLOOKUP('durchgeführte Impfungen'!L998,tbl_Geschlecht[],2,FALSE),"")</f>
        <v/>
      </c>
      <c r="M996" t="str">
        <f>IF('durchgeführte Impfungen'!M998&lt;&gt;"",'durchgeführte Impfungen'!M998,"")</f>
        <v/>
      </c>
    </row>
    <row r="997" spans="1:13" x14ac:dyDescent="0.2">
      <c r="A997" t="str">
        <f>IF('durchgeführte Impfungen'!A999&lt;&gt;"",'durchgeführte Impfungen'!A999,"")</f>
        <v/>
      </c>
      <c r="B997" t="str">
        <f>IF('durchgeführte Impfungen'!B999&lt;&gt;"",TEXT('durchgeführte Impfungen'!B999,"TT.MM.JJJJ"),"")</f>
        <v/>
      </c>
      <c r="C997" t="str">
        <f>IF('durchgeführte Impfungen'!C999&lt;&gt;"",VLOOKUP('durchgeführte Impfungen'!C999,tbl_ArtImpfung[],2,FALSE),"")</f>
        <v/>
      </c>
      <c r="D997" t="str">
        <f>IF('durchgeführte Impfungen'!D999&lt;&gt;"",'durchgeführte Impfungen'!D999,"")</f>
        <v/>
      </c>
      <c r="E997" t="str">
        <f>IF('durchgeführte Impfungen'!E999&lt;&gt;"",TEXT('durchgeführte Impfungen'!E999,"TT.MM.JJJJ"),"")</f>
        <v/>
      </c>
      <c r="F997" t="str">
        <f>IF('durchgeführte Impfungen'!F999&lt;&gt;"",'durchgeführte Impfungen'!F999,"")</f>
        <v/>
      </c>
      <c r="G997" t="str">
        <f>IF('durchgeführte Impfungen'!G999&lt;&gt;"",'durchgeführte Impfungen'!G999,"")</f>
        <v/>
      </c>
      <c r="H997" t="str">
        <f>IF('durchgeführte Impfungen'!H999&lt;&gt;"",'durchgeführte Impfungen'!H999,"")</f>
        <v/>
      </c>
      <c r="I997" t="str">
        <f>IF('durchgeführte Impfungen'!I999&lt;&gt;"",'durchgeführte Impfungen'!I999,"")</f>
        <v/>
      </c>
      <c r="J997" t="str">
        <f>IF('durchgeführte Impfungen'!J999&lt;&gt;"",'durchgeführte Impfungen'!J999,"")</f>
        <v/>
      </c>
      <c r="K997" t="str">
        <f>IF('durchgeführte Impfungen'!K999&lt;&gt;"",'durchgeführte Impfungen'!K999,"")</f>
        <v/>
      </c>
      <c r="L997" t="str">
        <f>IF('durchgeführte Impfungen'!L999&lt;&gt;"",VLOOKUP('durchgeführte Impfungen'!L999,tbl_Geschlecht[],2,FALSE),"")</f>
        <v/>
      </c>
      <c r="M997" t="str">
        <f>IF('durchgeführte Impfungen'!M999&lt;&gt;"",'durchgeführte Impfungen'!M999,"")</f>
        <v/>
      </c>
    </row>
    <row r="998" spans="1:13" x14ac:dyDescent="0.2">
      <c r="A998" t="str">
        <f>IF('durchgeführte Impfungen'!A1000&lt;&gt;"",'durchgeführte Impfungen'!A1000,"")</f>
        <v/>
      </c>
      <c r="B998" t="str">
        <f>IF('durchgeführte Impfungen'!B1000&lt;&gt;"",TEXT('durchgeführte Impfungen'!B1000,"TT.MM.JJJJ"),"")</f>
        <v/>
      </c>
      <c r="C998" t="str">
        <f>IF('durchgeführte Impfungen'!C1000&lt;&gt;"",VLOOKUP('durchgeführte Impfungen'!C1000,tbl_ArtImpfung[],2,FALSE),"")</f>
        <v/>
      </c>
      <c r="D998" t="str">
        <f>IF('durchgeführte Impfungen'!D1000&lt;&gt;"",'durchgeführte Impfungen'!D1000,"")</f>
        <v/>
      </c>
      <c r="E998" t="str">
        <f>IF('durchgeführte Impfungen'!E1000&lt;&gt;"",TEXT('durchgeführte Impfungen'!E1000,"TT.MM.JJJJ"),"")</f>
        <v/>
      </c>
      <c r="F998" t="str">
        <f>IF('durchgeführte Impfungen'!F1000&lt;&gt;"",'durchgeführte Impfungen'!F1000,"")</f>
        <v/>
      </c>
      <c r="G998" t="str">
        <f>IF('durchgeführte Impfungen'!G1000&lt;&gt;"",'durchgeführte Impfungen'!G1000,"")</f>
        <v/>
      </c>
      <c r="H998" t="str">
        <f>IF('durchgeführte Impfungen'!H1000&lt;&gt;"",'durchgeführte Impfungen'!H1000,"")</f>
        <v/>
      </c>
      <c r="I998" t="str">
        <f>IF('durchgeführte Impfungen'!I1000&lt;&gt;"",'durchgeführte Impfungen'!I1000,"")</f>
        <v/>
      </c>
      <c r="J998" t="str">
        <f>IF('durchgeführte Impfungen'!J1000&lt;&gt;"",'durchgeführte Impfungen'!J1000,"")</f>
        <v/>
      </c>
      <c r="K998" t="str">
        <f>IF('durchgeführte Impfungen'!K1000&lt;&gt;"",'durchgeführte Impfungen'!K1000,"")</f>
        <v/>
      </c>
      <c r="L998" t="str">
        <f>IF('durchgeführte Impfungen'!L1000&lt;&gt;"",VLOOKUP('durchgeführte Impfungen'!L1000,tbl_Geschlecht[],2,FALSE),"")</f>
        <v/>
      </c>
      <c r="M998" t="str">
        <f>IF('durchgeführte Impfungen'!M1000&lt;&gt;"",'durchgeführte Impfungen'!M1000,"")</f>
        <v/>
      </c>
    </row>
    <row r="999" spans="1:13" x14ac:dyDescent="0.2">
      <c r="A999" t="str">
        <f>IF('durchgeführte Impfungen'!A1001&lt;&gt;"",'durchgeführte Impfungen'!A1001,"")</f>
        <v/>
      </c>
      <c r="B999" t="str">
        <f>IF('durchgeführte Impfungen'!B1001&lt;&gt;"",TEXT('durchgeführte Impfungen'!B1001,"TT.MM.JJJJ"),"")</f>
        <v/>
      </c>
      <c r="C999" t="str">
        <f>IF('durchgeführte Impfungen'!C1001&lt;&gt;"",VLOOKUP('durchgeführte Impfungen'!C1001,tbl_ArtImpfung[],2,FALSE),"")</f>
        <v/>
      </c>
      <c r="D999" t="str">
        <f>IF('durchgeführte Impfungen'!D1001&lt;&gt;"",'durchgeführte Impfungen'!D1001,"")</f>
        <v/>
      </c>
      <c r="E999" t="str">
        <f>IF('durchgeführte Impfungen'!E1001&lt;&gt;"",TEXT('durchgeführte Impfungen'!E1001,"TT.MM.JJJJ"),"")</f>
        <v/>
      </c>
      <c r="F999" t="str">
        <f>IF('durchgeführte Impfungen'!F1001&lt;&gt;"",'durchgeführte Impfungen'!F1001,"")</f>
        <v/>
      </c>
      <c r="G999" t="str">
        <f>IF('durchgeführte Impfungen'!G1001&lt;&gt;"",'durchgeführte Impfungen'!G1001,"")</f>
        <v/>
      </c>
      <c r="H999" t="str">
        <f>IF('durchgeführte Impfungen'!H1001&lt;&gt;"",'durchgeführte Impfungen'!H1001,"")</f>
        <v/>
      </c>
      <c r="I999" t="str">
        <f>IF('durchgeführte Impfungen'!I1001&lt;&gt;"",'durchgeführte Impfungen'!I1001,"")</f>
        <v/>
      </c>
      <c r="J999" t="str">
        <f>IF('durchgeführte Impfungen'!J1001&lt;&gt;"",'durchgeführte Impfungen'!J1001,"")</f>
        <v/>
      </c>
      <c r="K999" t="str">
        <f>IF('durchgeführte Impfungen'!K1001&lt;&gt;"",'durchgeführte Impfungen'!K1001,"")</f>
        <v/>
      </c>
      <c r="L999" t="str">
        <f>IF('durchgeführte Impfungen'!L1001&lt;&gt;"",VLOOKUP('durchgeführte Impfungen'!L1001,tbl_Geschlecht[],2,FALSE),"")</f>
        <v/>
      </c>
      <c r="M999" t="str">
        <f>IF('durchgeführte Impfungen'!M1001&lt;&gt;"",'durchgeführte Impfungen'!M1001,"")</f>
        <v/>
      </c>
    </row>
    <row r="1000" spans="1:13" x14ac:dyDescent="0.2">
      <c r="A1000" t="str">
        <f>IF('durchgeführte Impfungen'!A1002&lt;&gt;"",'durchgeführte Impfungen'!A1002,"")</f>
        <v/>
      </c>
      <c r="B1000" t="str">
        <f>IF('durchgeführte Impfungen'!B1002&lt;&gt;"",TEXT('durchgeführte Impfungen'!B1002,"TT.MM.JJJJ"),"")</f>
        <v/>
      </c>
      <c r="C1000" t="str">
        <f>IF('durchgeführte Impfungen'!C1002&lt;&gt;"",VLOOKUP('durchgeführte Impfungen'!C1002,tbl_ArtImpfung[],2,FALSE),"")</f>
        <v/>
      </c>
      <c r="D1000" t="str">
        <f>IF('durchgeführte Impfungen'!D1002&lt;&gt;"",'durchgeführte Impfungen'!D1002,"")</f>
        <v/>
      </c>
      <c r="E1000" t="str">
        <f>IF('durchgeführte Impfungen'!E1002&lt;&gt;"",TEXT('durchgeführte Impfungen'!E1002,"TT.MM.JJJJ"),"")</f>
        <v/>
      </c>
      <c r="F1000" t="str">
        <f>IF('durchgeführte Impfungen'!F1002&lt;&gt;"",'durchgeführte Impfungen'!F1002,"")</f>
        <v/>
      </c>
      <c r="G1000" t="str">
        <f>IF('durchgeführte Impfungen'!G1002&lt;&gt;"",'durchgeführte Impfungen'!G1002,"")</f>
        <v/>
      </c>
      <c r="H1000" t="str">
        <f>IF('durchgeführte Impfungen'!H1002&lt;&gt;"",'durchgeführte Impfungen'!H1002,"")</f>
        <v/>
      </c>
      <c r="I1000" t="str">
        <f>IF('durchgeführte Impfungen'!I1002&lt;&gt;"",'durchgeführte Impfungen'!I1002,"")</f>
        <v/>
      </c>
      <c r="J1000" t="str">
        <f>IF('durchgeführte Impfungen'!J1002&lt;&gt;"",'durchgeführte Impfungen'!J1002,"")</f>
        <v/>
      </c>
      <c r="K1000" t="str">
        <f>IF('durchgeführte Impfungen'!K1002&lt;&gt;"",'durchgeführte Impfungen'!K1002,"")</f>
        <v/>
      </c>
      <c r="L1000" t="str">
        <f>IF('durchgeführte Impfungen'!L1002&lt;&gt;"",VLOOKUP('durchgeführte Impfungen'!L1002,tbl_Geschlecht[],2,FALSE),"")</f>
        <v/>
      </c>
      <c r="M1000" t="str">
        <f>IF('durchgeführte Impfungen'!M1002&lt;&gt;"",'durchgeführte Impfungen'!M1002,"")</f>
        <v/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5" sqref="B15"/>
    </sheetView>
  </sheetViews>
  <sheetFormatPr baseColWidth="10" defaultRowHeight="12.75" x14ac:dyDescent="0.2"/>
  <cols>
    <col min="1" max="1" width="50" customWidth="1"/>
    <col min="2" max="2" width="38.85546875" bestFit="1" customWidth="1"/>
    <col min="5" max="5" width="14.42578125" bestFit="1" customWidth="1"/>
  </cols>
  <sheetData>
    <row r="1" spans="1:5" x14ac:dyDescent="0.2">
      <c r="A1" t="s">
        <v>29</v>
      </c>
      <c r="B1" t="s">
        <v>11</v>
      </c>
      <c r="D1" t="s">
        <v>29</v>
      </c>
      <c r="E1" t="s">
        <v>12</v>
      </c>
    </row>
    <row r="2" spans="1:5" x14ac:dyDescent="0.2">
      <c r="A2" t="s">
        <v>22</v>
      </c>
      <c r="B2" s="12">
        <v>1</v>
      </c>
      <c r="D2" t="s">
        <v>21</v>
      </c>
      <c r="E2" s="12">
        <v>1</v>
      </c>
    </row>
    <row r="3" spans="1:5" x14ac:dyDescent="0.2">
      <c r="A3" t="s">
        <v>23</v>
      </c>
      <c r="B3" s="13">
        <v>2</v>
      </c>
      <c r="D3" t="s">
        <v>28</v>
      </c>
      <c r="E3" s="12">
        <v>2</v>
      </c>
    </row>
    <row r="4" spans="1:5" x14ac:dyDescent="0.2">
      <c r="A4" t="s">
        <v>24</v>
      </c>
      <c r="B4" s="13">
        <v>3</v>
      </c>
    </row>
    <row r="5" spans="1:5" x14ac:dyDescent="0.2">
      <c r="A5" t="s">
        <v>25</v>
      </c>
      <c r="B5" s="13">
        <v>4</v>
      </c>
    </row>
    <row r="6" spans="1:5" x14ac:dyDescent="0.2">
      <c r="A6" s="2" t="s">
        <v>26</v>
      </c>
      <c r="B6" s="13">
        <v>5</v>
      </c>
    </row>
    <row r="7" spans="1:5" x14ac:dyDescent="0.2">
      <c r="A7" s="2" t="s">
        <v>27</v>
      </c>
      <c r="B7" s="12">
        <v>6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Impfliste" edit="true"/>
    <f:field ref="objsubject" par="" text="" edit="true"/>
    <f:field ref="objcreatedby" par="" text="zz-Huber, Ingrid"/>
    <f:field ref="objcreatedat" par="" date="2015-05-19T11:48:23" text="19.05.2015 11:48:23"/>
    <f:field ref="objchangedby" par="" text="FSC Archiv User, Benutzer"/>
    <f:field ref="objmodifiedat" par="" date="2020-10-30T12:10:27" text="30.10.2020 12:10:27"/>
    <f:field ref="doc_FSCFOLIO_1_1001_FieldDocumentNumber" par="" text=""/>
    <f:field ref="doc_FSCFOLIO_1_1001_FieldSubject" par="" text="" edit="true"/>
    <f:field ref="FSCFOLIO_1_1001_FieldCurrentUser" par="" text="Bernd Sonnleitner"/>
    <f:field ref="CCAPRECONFIG_15_1001_Objektname" par="" text="Impfliste" edit="true"/>
    <f:field ref="CCAPRECONFIG_15_1001_Objektname" par="" text="Impfliste" edit="true"/>
  </f:record>
  <f:display par="" text="Allgemein"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durchgeführte Impfungen</vt:lpstr>
      <vt:lpstr>CSV</vt:lpstr>
      <vt:lpstr>Wertevorrat</vt:lpstr>
      <vt:lpstr>'durchgeführte Impfungen'!Druckbereich</vt:lpstr>
      <vt:lpstr>Liste_ArtImpfung</vt:lpstr>
      <vt:lpstr>Liste_mw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gstc</dc:creator>
  <cp:lastModifiedBy>Pröll Martina (GS1)</cp:lastModifiedBy>
  <cp:lastPrinted>2021-07-27T05:51:11Z</cp:lastPrinted>
  <dcterms:created xsi:type="dcterms:W3CDTF">2003-11-05T08:45:21Z</dcterms:created>
  <dcterms:modified xsi:type="dcterms:W3CDTF">2021-09-01T16:02:24Z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19.05.2015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Impfliste</vt:lpwstr>
  </property>
  <property fmtid="{D5CDD505-2E9C-101B-9397-08002B2CF9AE}" pid="25" name="FSC#FSCLAKIS@15.1000:RsabAbsender">
    <vt:lpwstr>Amt der NÖ Landesregierung_x000d_
Abteilung Gesundheitswesen_x000d_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30. Oktober 2020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Sabine zz-Eder</vt:lpwstr>
  </property>
  <property fmtid="{D5CDD505-2E9C-101B-9397-08002B2CF9AE}" pid="43" name="FSC#FSCLAKIS@15.1000:DW_Eigentuemer_Objekt">
    <vt:lpwstr>12856</vt:lpwstr>
  </property>
  <property fmtid="{D5CDD505-2E9C-101B-9397-08002B2CF9AE}" pid="44" name="FSC#NOELLAKISFORMSPROP@1000.8803:xmldata3">
    <vt:lpwstr>TEXT: LEER (!)</vt:lpwstr>
  </property>
  <property fmtid="{D5CDD505-2E9C-101B-9397-08002B2CF9AE}" pid="45" name="FSC#NOELLAKISFORMSPROP@1000.8803:xmldata3n">
    <vt:lpwstr>TEXT: LEER (!)</vt:lpwstr>
  </property>
  <property fmtid="{D5CDD505-2E9C-101B-9397-08002B2CF9AE}" pid="46" name="FSC#NOELLAKISFORMSPROP@1000.8803:xmldata10">
    <vt:lpwstr>TEXT: LEER (!)</vt:lpwstr>
  </property>
  <property fmtid="{D5CDD505-2E9C-101B-9397-08002B2CF9AE}" pid="47" name="FSC#NOELLAKISFORMSPROP@1000.8803:xmldata10n">
    <vt:lpwstr>TEXT: LEER (!)</vt:lpwstr>
  </property>
  <property fmtid="{D5CDD505-2E9C-101B-9397-08002B2CF9AE}" pid="48" name="FSC#NOELLAKISFORMSPROP@1000.8803:xmldata100">
    <vt:lpwstr>kein Rechtsgeschäft</vt:lpwstr>
  </property>
  <property fmtid="{D5CDD505-2E9C-101B-9397-08002B2CF9AE}" pid="49" name="FSC#NOELLAKISFORMSPROP@1000.8803:xmldata100n">
    <vt:lpwstr>kein Rechtsgeschäft</vt:lpwstr>
  </property>
  <property fmtid="{D5CDD505-2E9C-101B-9397-08002B2CF9AE}" pid="50" name="FSC#NOELLAKISFORMSPROP@1000.8803:xmldata101">
    <vt:lpwstr>kein Datum</vt:lpwstr>
  </property>
  <property fmtid="{D5CDD505-2E9C-101B-9397-08002B2CF9AE}" pid="51" name="FSC#NOELLAKISFORMSPROP@1000.8803:xmldata101n">
    <vt:lpwstr>kein Datum</vt:lpwstr>
  </property>
  <property fmtid="{D5CDD505-2E9C-101B-9397-08002B2CF9AE}" pid="52" name="FSC#NOELLAKISFORMSPROP@1000.8803:xmldata102">
    <vt:lpwstr>Keine Aktenzahl des Rechtsgeschäfts erfasst</vt:lpwstr>
  </property>
  <property fmtid="{D5CDD505-2E9C-101B-9397-08002B2CF9AE}" pid="53" name="FSC#NOELLAKISFORMSPROP@1000.8803:xmldata102n">
    <vt:lpwstr>Keine Aktenzahl des Rechtsgeschäfts erfasst</vt:lpwstr>
  </property>
  <property fmtid="{D5CDD505-2E9C-101B-9397-08002B2CF9AE}" pid="54" name="FSC#NOELLAKISFORMSPROP@1000.8803:xmldata20">
    <vt:lpwstr>TEXT: LEER (!)</vt:lpwstr>
  </property>
  <property fmtid="{D5CDD505-2E9C-101B-9397-08002B2CF9AE}" pid="55" name="FSC#NOELLAKISFORMSPROP@1000.8803:xmldata20n">
    <vt:lpwstr>TEXT: LEER (!)</vt:lpwstr>
  </property>
  <property fmtid="{D5CDD505-2E9C-101B-9397-08002B2CF9AE}" pid="56" name="FSC#NOELLAKISFORMSPROP@1000.8803:xmldata103">
    <vt:lpwstr>Kein Zuschlag - Gericht erfasst</vt:lpwstr>
  </property>
  <property fmtid="{D5CDD505-2E9C-101B-9397-08002B2CF9AE}" pid="57" name="FSC#NOELLAKISFORMSPROP@1000.8803:xmldata103n">
    <vt:lpwstr/>
  </property>
  <property fmtid="{D5CDD505-2E9C-101B-9397-08002B2CF9AE}" pid="58" name="FSC#NOELLAKISFORMSPROP@1000.8803:xmldata104">
    <vt:lpwstr>Kein Zuschlag - Datum erfasst</vt:lpwstr>
  </property>
  <property fmtid="{D5CDD505-2E9C-101B-9397-08002B2CF9AE}" pid="59" name="FSC#NOELLAKISFORMSPROP@1000.8803:xmldata104n">
    <vt:lpwstr>Kein Zuschlag - Datum erfasst</vt:lpwstr>
  </property>
  <property fmtid="{D5CDD505-2E9C-101B-9397-08002B2CF9AE}" pid="60" name="FSC#NOELLAKISFORMSPROP@1000.8803:xmldata105">
    <vt:lpwstr>Kein Zuschlag - Zahl erfasst</vt:lpwstr>
  </property>
  <property fmtid="{D5CDD505-2E9C-101B-9397-08002B2CF9AE}" pid="61" name="FSC#NOELLAKISFORMSPROP@1000.8803:xmldata105n">
    <vt:lpwstr>Kein Zuschlag - Zahl erfasst</vt:lpwstr>
  </property>
  <property fmtid="{D5CDD505-2E9C-101B-9397-08002B2CF9AE}" pid="62" name="FSC#NOELLAKISFORMSPROP@1000.8803:xmldata30">
    <vt:lpwstr>Kein Vertreter erfasst</vt:lpwstr>
  </property>
  <property fmtid="{D5CDD505-2E9C-101B-9397-08002B2CF9AE}" pid="63" name="FSC#NOELLAKISFORMSPROP@1000.8803:xmldata30n">
    <vt:lpwstr>Kein Vertreter erfasst</vt:lpwstr>
  </property>
  <property fmtid="{D5CDD505-2E9C-101B-9397-08002B2CF9AE}" pid="64" name="FSC#NOELLAKISFORMSPROP@1000.8803:xmldataVertrEnt">
    <vt:lpwstr>Kein Vertreter erfasst</vt:lpwstr>
  </property>
  <property fmtid="{D5CDD505-2E9C-101B-9397-08002B2CF9AE}" pid="65" name="FSC#NOELLAKISFORMSPROP@1000.8803:xmldataVertrEntn">
    <vt:lpwstr>Kein Vertreter erfasst</vt:lpwstr>
  </property>
  <property fmtid="{D5CDD505-2E9C-101B-9397-08002B2CF9AE}" pid="66" name="FSC#NOELLAKISFORMSPROP@1000.8803:xmldataGrundstEnt">
    <vt:lpwstr>TEXT: LEER (!)</vt:lpwstr>
  </property>
  <property fmtid="{D5CDD505-2E9C-101B-9397-08002B2CF9AE}" pid="67" name="FSC#NOELLAKISFORMSPROP@1000.8803:xmldataGrundstEntn">
    <vt:lpwstr>TEXT: LEER (!)</vt:lpwstr>
  </property>
  <property fmtid="{D5CDD505-2E9C-101B-9397-08002B2CF9AE}" pid="68" name="FSC#NOELLAKISFORMSPROP@1000.8803:xmldataGVAVerk">
    <vt:lpwstr>TEXT: LEER (!)</vt:lpwstr>
  </property>
  <property fmtid="{D5CDD505-2E9C-101B-9397-08002B2CF9AE}" pid="69" name="FSC#NOELLAKISFORMSPROP@1000.8803:xmldataGVAVerkn">
    <vt:lpwstr>TEXT: LEER (!)</vt:lpwstr>
  </property>
  <property fmtid="{D5CDD505-2E9C-101B-9397-08002B2CF9AE}" pid="70" name="FSC#NOELLAKISFORMSPROP@1000.8803:xmldataGVAKaeufer">
    <vt:lpwstr>TEXT: LEER (!)</vt:lpwstr>
  </property>
  <property fmtid="{D5CDD505-2E9C-101B-9397-08002B2CF9AE}" pid="71" name="FSC#NOELLAKISFORMSPROP@1000.8803:xmldataGVAKaeufern">
    <vt:lpwstr>TEXT: LEER (!)</vt:lpwstr>
  </property>
  <property fmtid="{D5CDD505-2E9C-101B-9397-08002B2CF9AE}" pid="72" name="FSC#NOELLAKISFORMSPROP@1000.8803:xmldataGVARechtsgesch">
    <vt:lpwstr>kein Rechtsgeschäft</vt:lpwstr>
  </property>
  <property fmtid="{D5CDD505-2E9C-101B-9397-08002B2CF9AE}" pid="73" name="FSC#NOELLAKISFORMSPROP@1000.8803:xmldataGVARechtsgeschn">
    <vt:lpwstr>kein Rechtsgeschäft</vt:lpwstr>
  </property>
  <property fmtid="{D5CDD505-2E9C-101B-9397-08002B2CF9AE}" pid="74" name="FSC#NOELLAKISFORMSPROP@1000.8803:xmldataGVA_RG_dat">
    <vt:lpwstr>kein Datum</vt:lpwstr>
  </property>
  <property fmtid="{D5CDD505-2E9C-101B-9397-08002B2CF9AE}" pid="75" name="FSC#NOELLAKISFORMSPROP@1000.8803:xmldataGVA_RG_datn">
    <vt:lpwstr>kein Datum</vt:lpwstr>
  </property>
  <property fmtid="{D5CDD505-2E9C-101B-9397-08002B2CF9AE}" pid="76" name="FSC#NOELLAKISFORMSPROP@1000.8803:xmldata_RG_Zahl_GVA">
    <vt:lpwstr>Keine Aktenzahl des Rechtsgeschäfts erfasst</vt:lpwstr>
  </property>
  <property fmtid="{D5CDD505-2E9C-101B-9397-08002B2CF9AE}" pid="77" name="FSC#NOELLAKISFORMSPROP@1000.8803:xmldata_RG_Zahl_GVAn">
    <vt:lpwstr>Keine Aktenzahl des Rechtsgeschäfts erfasst</vt:lpwstr>
  </property>
  <property fmtid="{D5CDD505-2E9C-101B-9397-08002B2CF9AE}" pid="78" name="FSC#NOELLAKISFORMSPROP@1000.8803:xmldata_grundstueck_GVA">
    <vt:lpwstr>TEXT: LEER (!)</vt:lpwstr>
  </property>
  <property fmtid="{D5CDD505-2E9C-101B-9397-08002B2CF9AE}" pid="79" name="FSC#NOELLAKISFORMSPROP@1000.8803:xmldata_grundstueck_GVAn">
    <vt:lpwstr>TEXT: LEER (!)</vt:lpwstr>
  </property>
  <property fmtid="{D5CDD505-2E9C-101B-9397-08002B2CF9AE}" pid="80" name="FSC#NOELLAKISFORMSPROP@1000.8803:xmldataZuschlagGVA">
    <vt:lpwstr>Kein Zuschlag - Gericht erfasst</vt:lpwstr>
  </property>
  <property fmtid="{D5CDD505-2E9C-101B-9397-08002B2CF9AE}" pid="81" name="FSC#NOELLAKISFORMSPROP@1000.8803:xmldataZuschlagGVAn">
    <vt:lpwstr/>
  </property>
  <property fmtid="{D5CDD505-2E9C-101B-9397-08002B2CF9AE}" pid="82" name="FSC#NOELLAKISFORMSPROP@1000.8803:xmldata_ZuDat_GVA">
    <vt:lpwstr>Kein Zuschlag - Datum erfasst</vt:lpwstr>
  </property>
  <property fmtid="{D5CDD505-2E9C-101B-9397-08002B2CF9AE}" pid="83" name="FSC#NOELLAKISFORMSPROP@1000.8803:xmldata_ZuDat_GVAn">
    <vt:lpwstr>Kein Zuschlag - Datum erfasst</vt:lpwstr>
  </property>
  <property fmtid="{D5CDD505-2E9C-101B-9397-08002B2CF9AE}" pid="84" name="FSC#NOELLAKISFORMSPROP@1000.8803:xmldata_ZuZahl_GVA">
    <vt:lpwstr>Kein Zuschlag - Zahl erfasst</vt:lpwstr>
  </property>
  <property fmtid="{D5CDD505-2E9C-101B-9397-08002B2CF9AE}" pid="85" name="FSC#NOELLAKISFORMSPROP@1000.8803:xmldata_ZuZahl_GVAn">
    <vt:lpwstr>Kein Zuschlag - Zahl erfasst</vt:lpwstr>
  </property>
  <property fmtid="{D5CDD505-2E9C-101B-9397-08002B2CF9AE}" pid="86" name="FSC#NOELLAKISFORMSPROP@1000.8803:xmldata_Vertreter_GVA">
    <vt:lpwstr>Kein Vertreter erfasst</vt:lpwstr>
  </property>
  <property fmtid="{D5CDD505-2E9C-101B-9397-08002B2CF9AE}" pid="87" name="FSC#NOELLAKISFORMSPROP@1000.8803:xmldata_Vertreter_GVAn">
    <vt:lpwstr>Kein Vertreter erfasst</vt:lpwstr>
  </property>
  <property fmtid="{D5CDD505-2E9C-101B-9397-08002B2CF9AE}" pid="88" name="FSC#COOSYSTEM@1.1:Container">
    <vt:lpwstr>COO.1000.8802.3.3309221</vt:lpwstr>
  </property>
  <property fmtid="{D5CDD505-2E9C-101B-9397-08002B2CF9AE}" pid="89" name="FSC#COOELAK@1.1001:Subject">
    <vt:lpwstr/>
  </property>
  <property fmtid="{D5CDD505-2E9C-101B-9397-08002B2CF9AE}" pid="90" name="FSC#COOELAK@1.1001:FileReference">
    <vt:lpwstr/>
  </property>
  <property fmtid="{D5CDD505-2E9C-101B-9397-08002B2CF9AE}" pid="91" name="FSC#COOELAK@1.1001:FileRefYear">
    <vt:lpwstr/>
  </property>
  <property fmtid="{D5CDD505-2E9C-101B-9397-08002B2CF9AE}" pid="92" name="FSC#COOELAK@1.1001:FileRefOrdinal">
    <vt:lpwstr/>
  </property>
  <property fmtid="{D5CDD505-2E9C-101B-9397-08002B2CF9AE}" pid="93" name="FSC#COOELAK@1.1001:FileRefOU">
    <vt:lpwstr/>
  </property>
  <property fmtid="{D5CDD505-2E9C-101B-9397-08002B2CF9AE}" pid="94" name="FSC#COOELAK@1.1001:Organization">
    <vt:lpwstr/>
  </property>
  <property fmtid="{D5CDD505-2E9C-101B-9397-08002B2CF9AE}" pid="95" name="FSC#COOELAK@1.1001:Owner">
    <vt:lpwstr>zz-Eder Sabine</vt:lpwstr>
  </property>
  <property fmtid="{D5CDD505-2E9C-101B-9397-08002B2CF9AE}" pid="96" name="FSC#COOELAK@1.1001:OwnerExtension">
    <vt:lpwstr>12856</vt:lpwstr>
  </property>
  <property fmtid="{D5CDD505-2E9C-101B-9397-08002B2CF9AE}" pid="97" name="FSC#COOELAK@1.1001:OwnerFaxExtension">
    <vt:lpwstr/>
  </property>
  <property fmtid="{D5CDD505-2E9C-101B-9397-08002B2CF9AE}" pid="98" name="FSC#COOELAK@1.1001:DispatchedBy">
    <vt:lpwstr/>
  </property>
  <property fmtid="{D5CDD505-2E9C-101B-9397-08002B2CF9AE}" pid="99" name="FSC#COOELAK@1.1001:DispatchedAt">
    <vt:lpwstr/>
  </property>
  <property fmtid="{D5CDD505-2E9C-101B-9397-08002B2CF9AE}" pid="100" name="FSC#COOELAK@1.1001:ApprovedBy">
    <vt:lpwstr/>
  </property>
  <property fmtid="{D5CDD505-2E9C-101B-9397-08002B2CF9AE}" pid="101" name="FSC#COOELAK@1.1001:ApprovedAt">
    <vt:lpwstr/>
  </property>
  <property fmtid="{D5CDD505-2E9C-101B-9397-08002B2CF9AE}" pid="102" name="FSC#COOELAK@1.1001:Department">
    <vt:lpwstr>GS1 (Abteilung Gesundheitswesen)</vt:lpwstr>
  </property>
  <property fmtid="{D5CDD505-2E9C-101B-9397-08002B2CF9AE}" pid="103" name="FSC#COOELAK@1.1001:CreatedAt">
    <vt:lpwstr>19.05.2015</vt:lpwstr>
  </property>
  <property fmtid="{D5CDD505-2E9C-101B-9397-08002B2CF9AE}" pid="104" name="FSC#COOELAK@1.1001:OU">
    <vt:lpwstr>GS1 (Abteilung Gesundheitswesen)</vt:lpwstr>
  </property>
  <property fmtid="{D5CDD505-2E9C-101B-9397-08002B2CF9AE}" pid="105" name="FSC#COOELAK@1.1001:Priority">
    <vt:lpwstr> ()</vt:lpwstr>
  </property>
  <property fmtid="{D5CDD505-2E9C-101B-9397-08002B2CF9AE}" pid="106" name="FSC#COOELAK@1.1001:ObjBarCode">
    <vt:lpwstr>*COO.1000.8802.3.3309221*</vt:lpwstr>
  </property>
  <property fmtid="{D5CDD505-2E9C-101B-9397-08002B2CF9AE}" pid="107" name="FSC#COOELAK@1.1001:RefBarCode">
    <vt:lpwstr/>
  </property>
  <property fmtid="{D5CDD505-2E9C-101B-9397-08002B2CF9AE}" pid="108" name="FSC#COOELAK@1.1001:FileRefBarCode">
    <vt:lpwstr>**</vt:lpwstr>
  </property>
  <property fmtid="{D5CDD505-2E9C-101B-9397-08002B2CF9AE}" pid="109" name="FSC#COOELAK@1.1001:ExternalRef">
    <vt:lpwstr/>
  </property>
  <property fmtid="{D5CDD505-2E9C-101B-9397-08002B2CF9AE}" pid="110" name="FSC#COOELAK@1.1001:IncomingNumber">
    <vt:lpwstr/>
  </property>
  <property fmtid="{D5CDD505-2E9C-101B-9397-08002B2CF9AE}" pid="111" name="FSC#COOELAK@1.1001:IncomingSubject">
    <vt:lpwstr/>
  </property>
  <property fmtid="{D5CDD505-2E9C-101B-9397-08002B2CF9AE}" pid="112" name="FSC#COOELAK@1.1001:ProcessResponsible">
    <vt:lpwstr/>
  </property>
  <property fmtid="{D5CDD505-2E9C-101B-9397-08002B2CF9AE}" pid="113" name="FSC#COOELAK@1.1001:ProcessResponsiblePhone">
    <vt:lpwstr/>
  </property>
  <property fmtid="{D5CDD505-2E9C-101B-9397-08002B2CF9AE}" pid="114" name="FSC#COOELAK@1.1001:ProcessResponsibleMail">
    <vt:lpwstr/>
  </property>
  <property fmtid="{D5CDD505-2E9C-101B-9397-08002B2CF9AE}" pid="115" name="FSC#COOELAK@1.1001:ProcessResponsibleFax">
    <vt:lpwstr/>
  </property>
  <property fmtid="{D5CDD505-2E9C-101B-9397-08002B2CF9AE}" pid="116" name="FSC#COOELAK@1.1001:ApproverFirstName">
    <vt:lpwstr/>
  </property>
  <property fmtid="{D5CDD505-2E9C-101B-9397-08002B2CF9AE}" pid="117" name="FSC#COOELAK@1.1001:ApproverSurName">
    <vt:lpwstr/>
  </property>
  <property fmtid="{D5CDD505-2E9C-101B-9397-08002B2CF9AE}" pid="118" name="FSC#COOELAK@1.1001:ApproverTitle">
    <vt:lpwstr/>
  </property>
  <property fmtid="{D5CDD505-2E9C-101B-9397-08002B2CF9AE}" pid="119" name="FSC#COOELAK@1.1001:ExternalDate">
    <vt:lpwstr/>
  </property>
  <property fmtid="{D5CDD505-2E9C-101B-9397-08002B2CF9AE}" pid="120" name="FSC#COOELAK@1.1001:SettlementApprovedAt">
    <vt:lpwstr/>
  </property>
  <property fmtid="{D5CDD505-2E9C-101B-9397-08002B2CF9AE}" pid="121" name="FSC#COOELAK@1.1001:BaseNumber">
    <vt:lpwstr/>
  </property>
  <property fmtid="{D5CDD505-2E9C-101B-9397-08002B2CF9AE}" pid="122" name="FSC#COOELAK@1.1001:CurrentUserRolePos">
    <vt:lpwstr>Bearbeitung</vt:lpwstr>
  </property>
  <property fmtid="{D5CDD505-2E9C-101B-9397-08002B2CF9AE}" pid="123" name="FSC#COOELAK@1.1001:CurrentUserEmail">
    <vt:lpwstr>bernd.sonnleitner@noel.gv.at</vt:lpwstr>
  </property>
  <property fmtid="{D5CDD505-2E9C-101B-9397-08002B2CF9AE}" pid="124" name="FSC#ELAKGOV@1.1001:PersonalSubjGender">
    <vt:lpwstr/>
  </property>
  <property fmtid="{D5CDD505-2E9C-101B-9397-08002B2CF9AE}" pid="125" name="FSC#ELAKGOV@1.1001:PersonalSubjFirstName">
    <vt:lpwstr/>
  </property>
  <property fmtid="{D5CDD505-2E9C-101B-9397-08002B2CF9AE}" pid="126" name="FSC#ELAKGOV@1.1001:PersonalSubjSurName">
    <vt:lpwstr/>
  </property>
  <property fmtid="{D5CDD505-2E9C-101B-9397-08002B2CF9AE}" pid="127" name="FSC#ELAKGOV@1.1001:PersonalSubjSalutation">
    <vt:lpwstr/>
  </property>
  <property fmtid="{D5CDD505-2E9C-101B-9397-08002B2CF9AE}" pid="128" name="FSC#ELAKGOV@1.1001:PersonalSubjAddress">
    <vt:lpwstr/>
  </property>
  <property fmtid="{D5CDD505-2E9C-101B-9397-08002B2CF9AE}" pid="129" name="FSC#ATSTATECFG@1.1001:Office">
    <vt:lpwstr/>
  </property>
  <property fmtid="{D5CDD505-2E9C-101B-9397-08002B2CF9AE}" pid="130" name="FSC#ATSTATECFG@1.1001:Agent">
    <vt:lpwstr/>
  </property>
  <property fmtid="{D5CDD505-2E9C-101B-9397-08002B2CF9AE}" pid="131" name="FSC#ATSTATECFG@1.1001:AgentPhone">
    <vt:lpwstr/>
  </property>
  <property fmtid="{D5CDD505-2E9C-101B-9397-08002B2CF9AE}" pid="132" name="FSC#ATSTATECFG@1.1001:DepartmentFax">
    <vt:lpwstr/>
  </property>
  <property fmtid="{D5CDD505-2E9C-101B-9397-08002B2CF9AE}" pid="133" name="FSC#ATSTATECFG@1.1001:DepartmentEMail">
    <vt:lpwstr/>
  </property>
  <property fmtid="{D5CDD505-2E9C-101B-9397-08002B2CF9AE}" pid="134" name="FSC#ATSTATECFG@1.1001:SubfileDate">
    <vt:lpwstr/>
  </property>
  <property fmtid="{D5CDD505-2E9C-101B-9397-08002B2CF9AE}" pid="135" name="FSC#ATSTATECFG@1.1001:SubfileSubject">
    <vt:lpwstr/>
  </property>
  <property fmtid="{D5CDD505-2E9C-101B-9397-08002B2CF9AE}" pid="136" name="FSC#ATSTATECFG@1.1001:DepartmentZipCode">
    <vt:lpwstr/>
  </property>
  <property fmtid="{D5CDD505-2E9C-101B-9397-08002B2CF9AE}" pid="137" name="FSC#ATSTATECFG@1.1001:DepartmentCountry">
    <vt:lpwstr/>
  </property>
  <property fmtid="{D5CDD505-2E9C-101B-9397-08002B2CF9AE}" pid="138" name="FSC#ATSTATECFG@1.1001:DepartmentCity">
    <vt:lpwstr/>
  </property>
  <property fmtid="{D5CDD505-2E9C-101B-9397-08002B2CF9AE}" pid="139" name="FSC#ATSTATECFG@1.1001:DepartmentStreet">
    <vt:lpwstr/>
  </property>
  <property fmtid="{D5CDD505-2E9C-101B-9397-08002B2CF9AE}" pid="140" name="FSC#ATSTATECFG@1.1001:DepartmentDVR">
    <vt:lpwstr/>
  </property>
  <property fmtid="{D5CDD505-2E9C-101B-9397-08002B2CF9AE}" pid="141" name="FSC#ATSTATECFG@1.1001:DepartmentUID">
    <vt:lpwstr/>
  </property>
  <property fmtid="{D5CDD505-2E9C-101B-9397-08002B2CF9AE}" pid="142" name="FSC#ATSTATECFG@1.1001:SubfileReference">
    <vt:lpwstr/>
  </property>
  <property fmtid="{D5CDD505-2E9C-101B-9397-08002B2CF9AE}" pid="143" name="FSC#ATSTATECFG@1.1001:Clause">
    <vt:lpwstr/>
  </property>
  <property fmtid="{D5CDD505-2E9C-101B-9397-08002B2CF9AE}" pid="144" name="FSC#ATSTATECFG@1.1001:ExternalFile">
    <vt:lpwstr/>
  </property>
  <property fmtid="{D5CDD505-2E9C-101B-9397-08002B2CF9AE}" pid="145" name="FSC#ATSTATECFG@1.1001:ApprovedSignature">
    <vt:lpwstr/>
  </property>
  <property fmtid="{D5CDD505-2E9C-101B-9397-08002B2CF9AE}" pid="146" name="FSC#ATSTATECFG@1.1001:BankAccount">
    <vt:lpwstr/>
  </property>
  <property fmtid="{D5CDD505-2E9C-101B-9397-08002B2CF9AE}" pid="147" name="FSC#ATSTATECFG@1.1001:BankAccountOwner">
    <vt:lpwstr/>
  </property>
  <property fmtid="{D5CDD505-2E9C-101B-9397-08002B2CF9AE}" pid="148" name="FSC#ATSTATECFG@1.1001:BankInstitute">
    <vt:lpwstr/>
  </property>
  <property fmtid="{D5CDD505-2E9C-101B-9397-08002B2CF9AE}" pid="149" name="FSC#ATSTATECFG@1.1001:BankAccountID">
    <vt:lpwstr/>
  </property>
  <property fmtid="{D5CDD505-2E9C-101B-9397-08002B2CF9AE}" pid="150" name="FSC#ATSTATECFG@1.1001:BankAccountIBAN">
    <vt:lpwstr/>
  </property>
  <property fmtid="{D5CDD505-2E9C-101B-9397-08002B2CF9AE}" pid="151" name="FSC#ATSTATECFG@1.1001:BankAccountBIC">
    <vt:lpwstr/>
  </property>
  <property fmtid="{D5CDD505-2E9C-101B-9397-08002B2CF9AE}" pid="152" name="FSC#ATSTATECFG@1.1001:BankName">
    <vt:lpwstr/>
  </property>
  <property fmtid="{D5CDD505-2E9C-101B-9397-08002B2CF9AE}" pid="153" name="FSC#COOELAK@1.1001:ObjectAddressees">
    <vt:lpwstr/>
  </property>
  <property fmtid="{D5CDD505-2E9C-101B-9397-08002B2CF9AE}" pid="154" name="FSC#COOELAK@1.1001:replyreference">
    <vt:lpwstr/>
  </property>
  <property fmtid="{D5CDD505-2E9C-101B-9397-08002B2CF9AE}" pid="155" name="FSC#ATPRECONFIG@1.1001:ChargePreview">
    <vt:lpwstr/>
  </property>
  <property fmtid="{D5CDD505-2E9C-101B-9397-08002B2CF9AE}" pid="156" name="FSC#FSCFOLIO@1.1001:docpropproject">
    <vt:lpwstr/>
  </property>
</Properties>
</file>